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yuan/Dropbox/Workspace/Github/ncov/sim3wave/"/>
    </mc:Choice>
  </mc:AlternateContent>
  <xr:revisionPtr revIDLastSave="0" documentId="13_ncr:1_{B123811B-FADB-D541-A984-76770F700781}" xr6:coauthVersionLast="45" xr6:coauthVersionMax="45" xr10:uidLastSave="{00000000-0000-0000-0000-000000000000}"/>
  <bookViews>
    <workbookView xWindow="1500" yWindow="1360" windowWidth="18880" windowHeight="15460" xr2:uid="{69027E5B-2FA4-4032-9358-941ECE8589E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2" i="1" l="1"/>
  <c r="C53" i="1"/>
  <c r="C54" i="1"/>
  <c r="C55" i="1"/>
  <c r="C56" i="1"/>
  <c r="C57" i="1"/>
  <c r="C58" i="1"/>
  <c r="C59" i="1"/>
  <c r="C60" i="1"/>
  <c r="C61" i="1"/>
  <c r="C62" i="1"/>
  <c r="C63" i="1"/>
  <c r="C64" i="1"/>
  <c r="C47" i="1" l="1"/>
  <c r="C48" i="1"/>
  <c r="C49" i="1"/>
  <c r="C50" i="1"/>
  <c r="C51" i="1"/>
  <c r="C44" i="1" l="1"/>
  <c r="C45" i="1"/>
  <c r="C46" i="1"/>
  <c r="C43" i="1" l="1"/>
  <c r="C42" i="1" l="1"/>
  <c r="C39" i="1"/>
  <c r="C40" i="1"/>
  <c r="C41" i="1"/>
  <c r="C36" i="1"/>
  <c r="C37" i="1"/>
  <c r="C38" i="1"/>
  <c r="C30" i="1" l="1"/>
  <c r="C31" i="1"/>
  <c r="C32" i="1"/>
  <c r="C33" i="1"/>
  <c r="C34" i="1"/>
  <c r="C35" i="1"/>
  <c r="C29" i="1"/>
  <c r="C28" i="1" l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<sst xmlns="http://schemas.openxmlformats.org/spreadsheetml/2006/main" count="7" uniqueCount="7">
  <si>
    <t>DateNo</t>
  </si>
  <si>
    <t>Imported</t>
  </si>
  <si>
    <t>TotalLocal</t>
  </si>
  <si>
    <t>LocalwithLink</t>
  </si>
  <si>
    <t>LocalwithoutLink</t>
  </si>
  <si>
    <t>Date</t>
    <phoneticPr fontId="1" type="noConversion"/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</si>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</sst>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yyuan/Dropbox/Groups/YuanGroup/group_members/Shounak/20200831/final_data_H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_data"/>
    </sheetNames>
    <sheetDataSet>
      <sheetData sheetId="0">
        <row r="18">
          <cell r="A18">
            <v>44018</v>
          </cell>
          <cell r="L18">
            <v>59.615384615384613</v>
          </cell>
          <cell r="M18">
            <v>92.307692307692307</v>
          </cell>
        </row>
        <row r="19">
          <cell r="A19">
            <v>44019</v>
          </cell>
          <cell r="L19">
            <v>63.291139240506325</v>
          </cell>
          <cell r="M19">
            <v>88.888888888888886</v>
          </cell>
        </row>
        <row r="20">
          <cell r="A20">
            <v>44020</v>
          </cell>
          <cell r="L20">
            <v>63.636363636363633</v>
          </cell>
          <cell r="M20">
            <v>88</v>
          </cell>
        </row>
        <row r="21">
          <cell r="A21">
            <v>44021</v>
          </cell>
          <cell r="L21">
            <v>67.924528301886795</v>
          </cell>
          <cell r="M21">
            <v>91.428571428571431</v>
          </cell>
        </row>
        <row r="22">
          <cell r="A22">
            <v>44022</v>
          </cell>
          <cell r="L22">
            <v>71.969696969696969</v>
          </cell>
          <cell r="M22">
            <v>93.877551020408163</v>
          </cell>
        </row>
        <row r="23">
          <cell r="A23">
            <v>44023</v>
          </cell>
          <cell r="L23">
            <v>72.483221476510067</v>
          </cell>
          <cell r="M23">
            <v>96.825396825396822</v>
          </cell>
        </row>
        <row r="24">
          <cell r="A24">
            <v>44024</v>
          </cell>
          <cell r="L24">
            <v>72.027972027972027</v>
          </cell>
          <cell r="M24">
            <v>95.3125</v>
          </cell>
        </row>
        <row r="25">
          <cell r="A25">
            <v>44025</v>
          </cell>
          <cell r="L25">
            <v>83.216783216783213</v>
          </cell>
          <cell r="M25">
            <v>91.397849462365585</v>
          </cell>
        </row>
        <row r="26">
          <cell r="A26">
            <v>44026</v>
          </cell>
          <cell r="L26">
            <v>87.5</v>
          </cell>
          <cell r="M26">
            <v>90.909090909090907</v>
          </cell>
        </row>
        <row r="27">
          <cell r="A27">
            <v>44027</v>
          </cell>
          <cell r="L27">
            <v>88.414634146341456</v>
          </cell>
          <cell r="M27">
            <v>91.044776119402982</v>
          </cell>
        </row>
        <row r="28">
          <cell r="A28">
            <v>44028</v>
          </cell>
          <cell r="L28">
            <v>86.033519553072622</v>
          </cell>
          <cell r="M28">
            <v>92.397660818713447</v>
          </cell>
        </row>
        <row r="29">
          <cell r="A29">
            <v>44029</v>
          </cell>
          <cell r="L29">
            <v>86.979166666666671</v>
          </cell>
          <cell r="M29">
            <v>91.803278688524586</v>
          </cell>
        </row>
        <row r="30">
          <cell r="A30">
            <v>44030</v>
          </cell>
          <cell r="L30">
            <v>88.834951456310677</v>
          </cell>
          <cell r="M30">
            <v>89.304812834224606</v>
          </cell>
        </row>
        <row r="31">
          <cell r="A31">
            <v>44031</v>
          </cell>
          <cell r="L31">
            <v>89.344262295081961</v>
          </cell>
          <cell r="M31">
            <v>91.139240506329116</v>
          </cell>
        </row>
        <row r="32">
          <cell r="A32">
            <v>44032</v>
          </cell>
          <cell r="L32">
            <v>86.090225563909769</v>
          </cell>
          <cell r="M32">
            <v>92.36641221374046</v>
          </cell>
        </row>
        <row r="33">
          <cell r="A33">
            <v>44033</v>
          </cell>
          <cell r="L33">
            <v>83.66013071895425</v>
          </cell>
          <cell r="M33">
            <v>93.031358885017426</v>
          </cell>
        </row>
        <row r="34">
          <cell r="A34">
            <v>44034</v>
          </cell>
          <cell r="L34">
            <v>82.90598290598291</v>
          </cell>
          <cell r="M34">
            <v>94.15584415584415</v>
          </cell>
        </row>
        <row r="35">
          <cell r="A35">
            <v>44035</v>
          </cell>
          <cell r="L35">
            <v>83.979328165374682</v>
          </cell>
          <cell r="M35">
            <v>93.515358361774744</v>
          </cell>
        </row>
        <row r="36">
          <cell r="A36">
            <v>44036</v>
          </cell>
          <cell r="L36">
            <v>83.715596330275233</v>
          </cell>
          <cell r="M36">
            <v>94.043887147335425</v>
          </cell>
        </row>
        <row r="37">
          <cell r="A37">
            <v>44037</v>
          </cell>
          <cell r="L37">
            <v>82.832618025751074</v>
          </cell>
          <cell r="M37">
            <v>94.528875379939208</v>
          </cell>
        </row>
        <row r="38">
          <cell r="A38">
            <v>44038</v>
          </cell>
          <cell r="L38">
            <v>83.030303030303031</v>
          </cell>
          <cell r="M38">
            <v>93.870967741935488</v>
          </cell>
        </row>
        <row r="39">
          <cell r="A39">
            <v>44039</v>
          </cell>
          <cell r="L39">
            <v>83.80952380952381</v>
          </cell>
          <cell r="M39">
            <v>93.650793650793645</v>
          </cell>
        </row>
        <row r="40">
          <cell r="A40">
            <v>44040</v>
          </cell>
          <cell r="L40">
            <v>84.160305343511453</v>
          </cell>
          <cell r="M40">
            <v>94.670846394984324</v>
          </cell>
        </row>
        <row r="41">
          <cell r="A41">
            <v>44041</v>
          </cell>
          <cell r="L41">
            <v>85.31073446327683</v>
          </cell>
          <cell r="M41">
            <v>92.903225806451616</v>
          </cell>
        </row>
        <row r="42">
          <cell r="A42">
            <v>44042</v>
          </cell>
          <cell r="L42">
            <v>84.530386740331494</v>
          </cell>
          <cell r="M42">
            <v>92.833876221498372</v>
          </cell>
        </row>
        <row r="43">
          <cell r="A43">
            <v>44043</v>
          </cell>
          <cell r="L43">
            <v>84.086444007858546</v>
          </cell>
          <cell r="M43">
            <v>92.142857142857139</v>
          </cell>
        </row>
        <row r="44">
          <cell r="A44">
            <v>44044</v>
          </cell>
          <cell r="L44">
            <v>83.401639344262293</v>
          </cell>
          <cell r="M44">
            <v>92.446043165467628</v>
          </cell>
        </row>
        <row r="45">
          <cell r="A45">
            <v>44045</v>
          </cell>
          <cell r="L45">
            <v>82.012847965738757</v>
          </cell>
          <cell r="M45">
            <v>91.449814126394045</v>
          </cell>
        </row>
        <row r="46">
          <cell r="A46">
            <v>44046</v>
          </cell>
          <cell r="L46">
            <v>79.907621247113156</v>
          </cell>
          <cell r="M46">
            <v>90.763052208835347</v>
          </cell>
        </row>
        <row r="47">
          <cell r="A47">
            <v>44047</v>
          </cell>
          <cell r="L47">
            <v>79.474940334128888</v>
          </cell>
          <cell r="M47">
            <v>89.380530973451329</v>
          </cell>
        </row>
        <row r="48">
          <cell r="A48">
            <v>44048</v>
          </cell>
          <cell r="L48">
            <v>76.266666666666666</v>
          </cell>
          <cell r="M48">
            <v>91.079812206572768</v>
          </cell>
        </row>
        <row r="49">
          <cell r="A49">
            <v>44049</v>
          </cell>
          <cell r="L49">
            <v>75.149700598802397</v>
          </cell>
          <cell r="M49">
            <v>91.219512195121951</v>
          </cell>
        </row>
        <row r="50">
          <cell r="A50">
            <v>44050</v>
          </cell>
          <cell r="L50">
            <v>73.00613496932516</v>
          </cell>
          <cell r="M50">
            <v>89</v>
          </cell>
        </row>
        <row r="51">
          <cell r="A51">
            <v>44051</v>
          </cell>
          <cell r="L51">
            <v>72.818791946308721</v>
          </cell>
          <cell r="M51">
            <v>89.189189189189193</v>
          </cell>
        </row>
        <row r="52">
          <cell r="A52">
            <v>44052</v>
          </cell>
          <cell r="L52">
            <v>74.100719424460436</v>
          </cell>
          <cell r="M52">
            <v>90.760869565217391</v>
          </cell>
        </row>
        <row r="53">
          <cell r="A53">
            <v>44053</v>
          </cell>
          <cell r="L53">
            <v>76.447876447876439</v>
          </cell>
          <cell r="M53">
            <v>89.265536723163848</v>
          </cell>
        </row>
        <row r="54">
          <cell r="A54">
            <v>44054</v>
          </cell>
          <cell r="L54">
            <v>70.661157024793383</v>
          </cell>
          <cell r="M54">
            <v>88.679245283018872</v>
          </cell>
        </row>
        <row r="55">
          <cell r="A55">
            <v>44055</v>
          </cell>
          <cell r="L55">
            <v>71.739130434782609</v>
          </cell>
          <cell r="M55">
            <v>87.412587412587413</v>
          </cell>
        </row>
        <row r="56">
          <cell r="A56">
            <v>44056</v>
          </cell>
          <cell r="L56">
            <v>68.595041322314046</v>
          </cell>
          <cell r="M56">
            <v>86.956521739130437</v>
          </cell>
        </row>
        <row r="57">
          <cell r="A57">
            <v>44057</v>
          </cell>
          <cell r="L57">
            <v>66.511627906976742</v>
          </cell>
          <cell r="M57">
            <v>89.922480620155042</v>
          </cell>
        </row>
        <row r="58">
          <cell r="A58">
            <v>44058</v>
          </cell>
          <cell r="L58">
            <v>66.228070175438603</v>
          </cell>
          <cell r="M58">
            <v>89.075630252100837</v>
          </cell>
        </row>
        <row r="59">
          <cell r="A59">
            <v>44059</v>
          </cell>
          <cell r="L59">
            <v>62.38095238095238</v>
          </cell>
          <cell r="M59">
            <v>85.858585858585855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F1FE-3052-4F69-9FB3-188364214A66}">
  <dimension ref="A1:G64"/>
  <sheetViews>
    <sheetView tabSelected="1" workbookViewId="0">
      <selection activeCell="F64" sqref="F2:F64"/>
    </sheetView>
  </sheetViews>
  <sheetFormatPr baseColWidth="10" defaultColWidth="9" defaultRowHeight="15" x14ac:dyDescent="0.2"/>
  <cols>
    <col min="3" max="3" width="14.33203125" customWidth="1"/>
    <col min="4" max="4" width="15.6640625" customWidth="1"/>
    <col min="5" max="7" width="1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0</v>
      </c>
      <c r="B2">
        <v>8</v>
      </c>
      <c r="C2">
        <f t="shared" ref="C2:C28" si="0">SUM(E2,D2)</f>
        <v>0</v>
      </c>
      <c r="D2">
        <v>0</v>
      </c>
      <c r="E2">
        <v>0</v>
      </c>
      <c r="F2" s="3">
        <v>0</v>
      </c>
      <c r="G2" s="1">
        <v>43999</v>
      </c>
    </row>
    <row r="3" spans="1:7" x14ac:dyDescent="0.2">
      <c r="A3">
        <v>1</v>
      </c>
      <c r="B3">
        <v>4</v>
      </c>
      <c r="C3">
        <f t="shared" si="0"/>
        <v>0</v>
      </c>
      <c r="D3">
        <v>0</v>
      </c>
      <c r="E3">
        <v>0</v>
      </c>
      <c r="F3" s="3">
        <v>0</v>
      </c>
      <c r="G3" s="1">
        <v>44000</v>
      </c>
    </row>
    <row r="4" spans="1:7" x14ac:dyDescent="0.2">
      <c r="A4">
        <v>2</v>
      </c>
      <c r="B4">
        <v>3</v>
      </c>
      <c r="C4">
        <f t="shared" si="0"/>
        <v>0</v>
      </c>
      <c r="D4">
        <v>0</v>
      </c>
      <c r="E4">
        <v>0</v>
      </c>
      <c r="F4" s="3">
        <v>0</v>
      </c>
      <c r="G4" s="1">
        <v>44001</v>
      </c>
    </row>
    <row r="5" spans="1:7" x14ac:dyDescent="0.2">
      <c r="A5">
        <v>3</v>
      </c>
      <c r="B5">
        <v>1</v>
      </c>
      <c r="C5">
        <f t="shared" si="0"/>
        <v>0</v>
      </c>
      <c r="D5">
        <v>0</v>
      </c>
      <c r="E5">
        <v>0</v>
      </c>
      <c r="F5" s="3">
        <v>0</v>
      </c>
      <c r="G5" s="1">
        <v>44002</v>
      </c>
    </row>
    <row r="6" spans="1:7" x14ac:dyDescent="0.2">
      <c r="A6">
        <v>4</v>
      </c>
      <c r="B6">
        <v>3</v>
      </c>
      <c r="C6">
        <f t="shared" si="0"/>
        <v>0</v>
      </c>
      <c r="D6">
        <v>0</v>
      </c>
      <c r="E6">
        <v>0</v>
      </c>
      <c r="F6" s="3">
        <v>0</v>
      </c>
      <c r="G6" s="1">
        <v>44003</v>
      </c>
    </row>
    <row r="7" spans="1:7" x14ac:dyDescent="0.2">
      <c r="A7">
        <v>5</v>
      </c>
      <c r="B7">
        <v>30</v>
      </c>
      <c r="C7">
        <f t="shared" si="0"/>
        <v>0</v>
      </c>
      <c r="D7">
        <v>0</v>
      </c>
      <c r="E7">
        <v>0</v>
      </c>
      <c r="F7" s="3">
        <v>0</v>
      </c>
      <c r="G7" s="1">
        <v>44004</v>
      </c>
    </row>
    <row r="8" spans="1:7" x14ac:dyDescent="0.2">
      <c r="A8">
        <v>6</v>
      </c>
      <c r="B8">
        <v>16</v>
      </c>
      <c r="C8">
        <f t="shared" si="0"/>
        <v>0</v>
      </c>
      <c r="D8">
        <v>0</v>
      </c>
      <c r="E8">
        <v>0</v>
      </c>
      <c r="F8" s="3">
        <v>0</v>
      </c>
      <c r="G8" s="1">
        <v>44005</v>
      </c>
    </row>
    <row r="9" spans="1:7" x14ac:dyDescent="0.2">
      <c r="A9">
        <v>7</v>
      </c>
      <c r="B9">
        <v>2</v>
      </c>
      <c r="C9">
        <f t="shared" si="0"/>
        <v>0</v>
      </c>
      <c r="D9">
        <v>0</v>
      </c>
      <c r="E9">
        <v>0</v>
      </c>
      <c r="F9" s="3">
        <v>0</v>
      </c>
      <c r="G9" s="1">
        <v>44006</v>
      </c>
    </row>
    <row r="10" spans="1:7" x14ac:dyDescent="0.2">
      <c r="A10">
        <v>8</v>
      </c>
      <c r="B10">
        <v>14</v>
      </c>
      <c r="C10">
        <f t="shared" si="0"/>
        <v>0</v>
      </c>
      <c r="D10">
        <v>0</v>
      </c>
      <c r="E10">
        <v>0</v>
      </c>
      <c r="F10" s="3">
        <v>0</v>
      </c>
      <c r="G10" s="1">
        <v>44007</v>
      </c>
    </row>
    <row r="11" spans="1:7" x14ac:dyDescent="0.2">
      <c r="A11">
        <v>9</v>
      </c>
      <c r="B11">
        <v>3</v>
      </c>
      <c r="C11">
        <f t="shared" si="0"/>
        <v>0</v>
      </c>
      <c r="D11">
        <v>0</v>
      </c>
      <c r="E11">
        <v>0</v>
      </c>
      <c r="F11" s="3">
        <v>0</v>
      </c>
      <c r="G11" s="1">
        <v>44008</v>
      </c>
    </row>
    <row r="12" spans="1:7" x14ac:dyDescent="0.2">
      <c r="A12">
        <v>10</v>
      </c>
      <c r="B12">
        <v>1</v>
      </c>
      <c r="C12">
        <f t="shared" si="0"/>
        <v>0</v>
      </c>
      <c r="D12">
        <v>0</v>
      </c>
      <c r="E12">
        <v>0</v>
      </c>
      <c r="F12" s="3">
        <v>0</v>
      </c>
      <c r="G12" s="1">
        <v>44009</v>
      </c>
    </row>
    <row r="13" spans="1:7" x14ac:dyDescent="0.2">
      <c r="A13">
        <v>11</v>
      </c>
      <c r="B13">
        <v>2</v>
      </c>
      <c r="C13">
        <f t="shared" si="0"/>
        <v>0</v>
      </c>
      <c r="D13">
        <v>0</v>
      </c>
      <c r="E13">
        <v>0</v>
      </c>
      <c r="F13" s="3">
        <v>0</v>
      </c>
      <c r="G13" s="1">
        <v>44010</v>
      </c>
    </row>
    <row r="14" spans="1:7" x14ac:dyDescent="0.2">
      <c r="A14">
        <v>12</v>
      </c>
      <c r="B14">
        <v>4</v>
      </c>
      <c r="C14">
        <f t="shared" si="0"/>
        <v>0</v>
      </c>
      <c r="D14">
        <v>0</v>
      </c>
      <c r="E14">
        <v>0</v>
      </c>
      <c r="F14" s="3">
        <v>0</v>
      </c>
      <c r="G14" s="1">
        <v>44011</v>
      </c>
    </row>
    <row r="15" spans="1:7" x14ac:dyDescent="0.2">
      <c r="A15">
        <v>13</v>
      </c>
      <c r="B15">
        <v>2</v>
      </c>
      <c r="C15">
        <f t="shared" si="0"/>
        <v>0</v>
      </c>
      <c r="D15">
        <v>0</v>
      </c>
      <c r="E15">
        <v>0</v>
      </c>
      <c r="F15" s="3">
        <v>0</v>
      </c>
      <c r="G15" s="1">
        <v>44012</v>
      </c>
    </row>
    <row r="16" spans="1:7" x14ac:dyDescent="0.2">
      <c r="A16">
        <v>14</v>
      </c>
      <c r="B16">
        <v>28</v>
      </c>
      <c r="C16">
        <f t="shared" si="0"/>
        <v>0</v>
      </c>
      <c r="D16">
        <v>0</v>
      </c>
      <c r="E16">
        <v>0</v>
      </c>
      <c r="F16" s="3">
        <v>0</v>
      </c>
      <c r="G16" s="1">
        <v>44013</v>
      </c>
    </row>
    <row r="17" spans="1:7" x14ac:dyDescent="0.2">
      <c r="A17">
        <v>15</v>
      </c>
      <c r="B17">
        <v>9</v>
      </c>
      <c r="C17">
        <f t="shared" si="0"/>
        <v>0</v>
      </c>
      <c r="D17">
        <v>0</v>
      </c>
      <c r="E17">
        <v>0</v>
      </c>
      <c r="F17" s="3">
        <v>0</v>
      </c>
      <c r="G17" s="1">
        <v>44014</v>
      </c>
    </row>
    <row r="18" spans="1:7" x14ac:dyDescent="0.2">
      <c r="A18">
        <v>16</v>
      </c>
      <c r="B18">
        <v>5</v>
      </c>
      <c r="C18">
        <f t="shared" si="0"/>
        <v>0</v>
      </c>
      <c r="D18">
        <v>0</v>
      </c>
      <c r="E18">
        <v>0</v>
      </c>
      <c r="F18" s="3">
        <v>0</v>
      </c>
      <c r="G18" s="1">
        <v>44015</v>
      </c>
    </row>
    <row r="19" spans="1:7" x14ac:dyDescent="0.2">
      <c r="A19">
        <v>17</v>
      </c>
      <c r="B19">
        <v>11</v>
      </c>
      <c r="C19">
        <f t="shared" si="0"/>
        <v>0</v>
      </c>
      <c r="D19">
        <v>0</v>
      </c>
      <c r="E19">
        <v>0</v>
      </c>
      <c r="F19" s="3">
        <v>0</v>
      </c>
      <c r="G19" s="1">
        <v>44016</v>
      </c>
    </row>
    <row r="20" spans="1:7" x14ac:dyDescent="0.2">
      <c r="A20">
        <v>18</v>
      </c>
      <c r="B20">
        <v>8</v>
      </c>
      <c r="C20">
        <f t="shared" si="0"/>
        <v>2</v>
      </c>
      <c r="D20">
        <v>1</v>
      </c>
      <c r="E20">
        <v>1</v>
      </c>
      <c r="F20" s="3">
        <v>0</v>
      </c>
      <c r="G20" s="1">
        <v>44017</v>
      </c>
    </row>
    <row r="21" spans="1:7" x14ac:dyDescent="0.2">
      <c r="A21">
        <v>19</v>
      </c>
      <c r="B21">
        <v>16</v>
      </c>
      <c r="C21">
        <f t="shared" si="0"/>
        <v>1</v>
      </c>
      <c r="D21">
        <v>1</v>
      </c>
      <c r="E21">
        <v>0</v>
      </c>
      <c r="F21" s="2">
        <v>59.615384615384613</v>
      </c>
      <c r="G21" s="1">
        <v>44018</v>
      </c>
    </row>
    <row r="22" spans="1:7" x14ac:dyDescent="0.2">
      <c r="A22">
        <v>20</v>
      </c>
      <c r="B22">
        <v>5</v>
      </c>
      <c r="C22">
        <f t="shared" si="0"/>
        <v>9</v>
      </c>
      <c r="D22">
        <v>4</v>
      </c>
      <c r="E22">
        <v>5</v>
      </c>
      <c r="F22" s="2">
        <v>63.291139240506325</v>
      </c>
      <c r="G22" s="1">
        <v>44019</v>
      </c>
    </row>
    <row r="23" spans="1:7" x14ac:dyDescent="0.2">
      <c r="A23">
        <v>21</v>
      </c>
      <c r="B23">
        <v>5</v>
      </c>
      <c r="C23">
        <f t="shared" si="0"/>
        <v>19</v>
      </c>
      <c r="D23">
        <v>13</v>
      </c>
      <c r="E23">
        <v>6</v>
      </c>
      <c r="F23" s="2">
        <v>63.636363636363633</v>
      </c>
      <c r="G23" s="1">
        <v>44020</v>
      </c>
    </row>
    <row r="24" spans="1:7" x14ac:dyDescent="0.2">
      <c r="A24">
        <v>22</v>
      </c>
      <c r="B24">
        <v>8</v>
      </c>
      <c r="C24">
        <f t="shared" si="0"/>
        <v>34</v>
      </c>
      <c r="D24">
        <v>32</v>
      </c>
      <c r="E24">
        <v>2</v>
      </c>
      <c r="F24" s="2">
        <v>67.924528301886795</v>
      </c>
      <c r="G24" s="1">
        <v>44021</v>
      </c>
    </row>
    <row r="25" spans="1:7" x14ac:dyDescent="0.2">
      <c r="A25">
        <v>23</v>
      </c>
      <c r="B25">
        <v>6</v>
      </c>
      <c r="C25">
        <f t="shared" si="0"/>
        <v>32</v>
      </c>
      <c r="D25">
        <v>27</v>
      </c>
      <c r="E25">
        <v>5</v>
      </c>
      <c r="F25" s="2">
        <v>71.969696969696969</v>
      </c>
      <c r="G25" s="1">
        <v>44022</v>
      </c>
    </row>
    <row r="26" spans="1:7" x14ac:dyDescent="0.2">
      <c r="A26">
        <v>24</v>
      </c>
      <c r="B26">
        <v>12</v>
      </c>
      <c r="C26">
        <f t="shared" si="0"/>
        <v>16</v>
      </c>
      <c r="D26">
        <v>9</v>
      </c>
      <c r="E26">
        <v>7</v>
      </c>
      <c r="F26" s="2">
        <v>72.483221476510067</v>
      </c>
      <c r="G26" s="1">
        <v>44023</v>
      </c>
    </row>
    <row r="27" spans="1:7" x14ac:dyDescent="0.2">
      <c r="A27">
        <v>25</v>
      </c>
      <c r="B27">
        <v>8</v>
      </c>
      <c r="C27">
        <f t="shared" si="0"/>
        <v>30</v>
      </c>
      <c r="D27">
        <v>19</v>
      </c>
      <c r="E27">
        <v>11</v>
      </c>
      <c r="F27" s="2">
        <v>72.027972027972027</v>
      </c>
      <c r="G27" s="1">
        <v>44024</v>
      </c>
    </row>
    <row r="28" spans="1:7" x14ac:dyDescent="0.2">
      <c r="A28">
        <v>26</v>
      </c>
      <c r="B28">
        <v>11</v>
      </c>
      <c r="C28">
        <f t="shared" si="0"/>
        <v>41</v>
      </c>
      <c r="D28">
        <v>26</v>
      </c>
      <c r="E28">
        <v>15</v>
      </c>
      <c r="F28" s="2">
        <v>83.216783216783213</v>
      </c>
      <c r="G28" s="1">
        <v>44025</v>
      </c>
    </row>
    <row r="29" spans="1:7" x14ac:dyDescent="0.2">
      <c r="A29">
        <v>27</v>
      </c>
      <c r="B29">
        <v>8</v>
      </c>
      <c r="C29">
        <f>SUM(E29,D29)</f>
        <v>40</v>
      </c>
      <c r="D29">
        <v>21</v>
      </c>
      <c r="E29">
        <v>19</v>
      </c>
      <c r="F29" s="2">
        <v>87.5</v>
      </c>
      <c r="G29" s="1">
        <v>44026</v>
      </c>
    </row>
    <row r="30" spans="1:7" x14ac:dyDescent="0.2">
      <c r="A30">
        <v>28</v>
      </c>
      <c r="B30">
        <v>5</v>
      </c>
      <c r="C30">
        <f t="shared" ref="C30:C64" si="1">SUM(E30,D30)</f>
        <v>14</v>
      </c>
      <c r="D30">
        <v>7</v>
      </c>
      <c r="E30">
        <v>7</v>
      </c>
      <c r="F30" s="2">
        <v>88.414634146341456</v>
      </c>
      <c r="G30" s="1">
        <v>44027</v>
      </c>
    </row>
    <row r="31" spans="1:7" x14ac:dyDescent="0.2">
      <c r="A31">
        <v>29</v>
      </c>
      <c r="B31">
        <v>4</v>
      </c>
      <c r="C31">
        <f t="shared" si="1"/>
        <v>63</v>
      </c>
      <c r="D31">
        <v>33</v>
      </c>
      <c r="E31">
        <v>30</v>
      </c>
      <c r="F31" s="2">
        <v>86.033519553072622</v>
      </c>
      <c r="G31" s="1">
        <v>44028</v>
      </c>
    </row>
    <row r="32" spans="1:7" x14ac:dyDescent="0.2">
      <c r="A32">
        <v>30</v>
      </c>
      <c r="B32">
        <v>8</v>
      </c>
      <c r="C32">
        <f t="shared" si="1"/>
        <v>50</v>
      </c>
      <c r="D32">
        <v>28</v>
      </c>
      <c r="E32">
        <v>22</v>
      </c>
      <c r="F32" s="2">
        <v>86.979166666666671</v>
      </c>
      <c r="G32" s="1">
        <v>44029</v>
      </c>
    </row>
    <row r="33" spans="1:7" x14ac:dyDescent="0.2">
      <c r="A33">
        <v>31</v>
      </c>
      <c r="B33">
        <v>4</v>
      </c>
      <c r="C33">
        <f t="shared" si="1"/>
        <v>60</v>
      </c>
      <c r="D33">
        <v>29</v>
      </c>
      <c r="E33">
        <v>31</v>
      </c>
      <c r="F33" s="2">
        <v>88.834951456310677</v>
      </c>
      <c r="G33" s="1">
        <v>44030</v>
      </c>
    </row>
    <row r="34" spans="1:7" x14ac:dyDescent="0.2">
      <c r="A34">
        <v>32</v>
      </c>
      <c r="B34">
        <v>25</v>
      </c>
      <c r="C34">
        <f t="shared" si="1"/>
        <v>82</v>
      </c>
      <c r="D34">
        <v>34</v>
      </c>
      <c r="E34">
        <v>48</v>
      </c>
      <c r="F34" s="2">
        <v>89.344262295081961</v>
      </c>
      <c r="G34" s="1">
        <v>44031</v>
      </c>
    </row>
    <row r="35" spans="1:7" x14ac:dyDescent="0.2">
      <c r="A35">
        <v>33</v>
      </c>
      <c r="B35">
        <v>7</v>
      </c>
      <c r="C35">
        <f t="shared" si="1"/>
        <v>66</v>
      </c>
      <c r="D35">
        <v>40</v>
      </c>
      <c r="E35">
        <v>26</v>
      </c>
      <c r="F35" s="2">
        <v>86.090225563909769</v>
      </c>
      <c r="G35" s="1">
        <v>44032</v>
      </c>
    </row>
    <row r="36" spans="1:7" x14ac:dyDescent="0.2">
      <c r="A36">
        <v>34</v>
      </c>
      <c r="B36">
        <v>3</v>
      </c>
      <c r="C36">
        <f t="shared" si="1"/>
        <v>58</v>
      </c>
      <c r="D36">
        <v>35</v>
      </c>
      <c r="E36">
        <v>23</v>
      </c>
      <c r="F36" s="2">
        <v>83.66013071895425</v>
      </c>
      <c r="G36" s="1">
        <v>44033</v>
      </c>
    </row>
    <row r="37" spans="1:7" x14ac:dyDescent="0.2">
      <c r="A37">
        <v>35</v>
      </c>
      <c r="B37">
        <v>11</v>
      </c>
      <c r="C37">
        <f t="shared" si="1"/>
        <v>102</v>
      </c>
      <c r="D37">
        <v>45</v>
      </c>
      <c r="E37">
        <v>57</v>
      </c>
      <c r="F37" s="2">
        <v>82.90598290598291</v>
      </c>
      <c r="G37" s="1">
        <v>44034</v>
      </c>
    </row>
    <row r="38" spans="1:7" x14ac:dyDescent="0.2">
      <c r="A38">
        <v>36</v>
      </c>
      <c r="B38">
        <v>8</v>
      </c>
      <c r="C38">
        <f t="shared" si="1"/>
        <v>110</v>
      </c>
      <c r="D38">
        <v>55</v>
      </c>
      <c r="E38">
        <v>55</v>
      </c>
      <c r="F38" s="2">
        <v>83.979328165374682</v>
      </c>
      <c r="G38" s="1">
        <v>44035</v>
      </c>
    </row>
    <row r="39" spans="1:7" x14ac:dyDescent="0.2">
      <c r="A39">
        <v>37</v>
      </c>
      <c r="B39">
        <v>8</v>
      </c>
      <c r="C39">
        <f t="shared" si="1"/>
        <v>115</v>
      </c>
      <c r="D39">
        <v>65</v>
      </c>
      <c r="E39">
        <v>50</v>
      </c>
      <c r="F39" s="2">
        <v>83.715596330275233</v>
      </c>
      <c r="G39" s="1">
        <v>44036</v>
      </c>
    </row>
    <row r="40" spans="1:7" x14ac:dyDescent="0.2">
      <c r="A40">
        <v>38</v>
      </c>
      <c r="B40">
        <v>7</v>
      </c>
      <c r="C40">
        <f t="shared" si="1"/>
        <v>126</v>
      </c>
      <c r="D40">
        <v>73</v>
      </c>
      <c r="E40">
        <v>53</v>
      </c>
      <c r="F40" s="2">
        <v>82.832618025751074</v>
      </c>
      <c r="G40" s="1">
        <v>44037</v>
      </c>
    </row>
    <row r="41" spans="1:7" x14ac:dyDescent="0.2">
      <c r="A41">
        <v>39</v>
      </c>
      <c r="B41">
        <v>25</v>
      </c>
      <c r="C41">
        <f t="shared" si="1"/>
        <v>103</v>
      </c>
      <c r="D41">
        <v>70</v>
      </c>
      <c r="E41">
        <v>33</v>
      </c>
      <c r="F41" s="2">
        <v>83.030303030303031</v>
      </c>
      <c r="G41" s="1">
        <v>44038</v>
      </c>
    </row>
    <row r="42" spans="1:7" x14ac:dyDescent="0.2">
      <c r="A42">
        <v>40</v>
      </c>
      <c r="B42">
        <v>4</v>
      </c>
      <c r="C42">
        <f t="shared" si="1"/>
        <v>141</v>
      </c>
      <c r="D42">
        <v>89</v>
      </c>
      <c r="E42">
        <v>52</v>
      </c>
      <c r="F42" s="2">
        <v>83.80952380952381</v>
      </c>
      <c r="G42" s="1">
        <v>44039</v>
      </c>
    </row>
    <row r="43" spans="1:7" x14ac:dyDescent="0.2">
      <c r="A43">
        <v>41</v>
      </c>
      <c r="B43">
        <v>8</v>
      </c>
      <c r="C43">
        <f t="shared" si="1"/>
        <v>98</v>
      </c>
      <c r="D43">
        <v>66</v>
      </c>
      <c r="E43">
        <v>32</v>
      </c>
      <c r="F43" s="2">
        <v>84.160305343511453</v>
      </c>
      <c r="G43" s="1">
        <v>44040</v>
      </c>
    </row>
    <row r="44" spans="1:7" x14ac:dyDescent="0.2">
      <c r="A44">
        <v>42</v>
      </c>
      <c r="B44">
        <v>5</v>
      </c>
      <c r="C44">
        <f t="shared" si="1"/>
        <v>112</v>
      </c>
      <c r="D44">
        <v>74</v>
      </c>
      <c r="E44">
        <v>38</v>
      </c>
      <c r="F44" s="2">
        <v>85.31073446327683</v>
      </c>
      <c r="G44" s="1">
        <v>44041</v>
      </c>
    </row>
    <row r="45" spans="1:7" x14ac:dyDescent="0.2">
      <c r="A45">
        <v>43</v>
      </c>
      <c r="B45">
        <v>4</v>
      </c>
      <c r="C45">
        <f t="shared" si="1"/>
        <v>145</v>
      </c>
      <c r="D45">
        <v>85</v>
      </c>
      <c r="E45">
        <v>60</v>
      </c>
      <c r="F45" s="2">
        <v>84.530386740331494</v>
      </c>
      <c r="G45" s="1">
        <v>44042</v>
      </c>
    </row>
    <row r="46" spans="1:7" x14ac:dyDescent="0.2">
      <c r="A46">
        <v>44</v>
      </c>
      <c r="B46">
        <v>3</v>
      </c>
      <c r="C46">
        <f t="shared" si="1"/>
        <v>118</v>
      </c>
      <c r="D46">
        <v>66</v>
      </c>
      <c r="E46">
        <v>52</v>
      </c>
      <c r="F46" s="2">
        <v>84.086444007858546</v>
      </c>
      <c r="G46" s="1">
        <v>44043</v>
      </c>
    </row>
    <row r="47" spans="1:7" x14ac:dyDescent="0.2">
      <c r="A47">
        <v>45</v>
      </c>
      <c r="B47">
        <v>1</v>
      </c>
      <c r="C47">
        <f t="shared" si="1"/>
        <v>124</v>
      </c>
      <c r="D47">
        <v>81</v>
      </c>
      <c r="E47">
        <v>43</v>
      </c>
      <c r="F47" s="2">
        <v>83.401639344262293</v>
      </c>
      <c r="G47" s="1">
        <v>44044</v>
      </c>
    </row>
    <row r="48" spans="1:7" x14ac:dyDescent="0.2">
      <c r="A48">
        <v>46</v>
      </c>
      <c r="B48">
        <v>1</v>
      </c>
      <c r="C48">
        <f t="shared" si="1"/>
        <v>112</v>
      </c>
      <c r="D48">
        <v>81</v>
      </c>
      <c r="E48">
        <v>31</v>
      </c>
      <c r="F48" s="2">
        <v>82.012847965738757</v>
      </c>
      <c r="G48" s="1">
        <v>44045</v>
      </c>
    </row>
    <row r="49" spans="1:7" x14ac:dyDescent="0.2">
      <c r="A49">
        <v>47</v>
      </c>
      <c r="B49">
        <v>0</v>
      </c>
      <c r="C49">
        <f t="shared" si="1"/>
        <v>80</v>
      </c>
      <c r="D49">
        <v>55</v>
      </c>
      <c r="E49">
        <v>25</v>
      </c>
      <c r="F49" s="2">
        <v>79.907621247113156</v>
      </c>
      <c r="G49" s="1">
        <v>44046</v>
      </c>
    </row>
    <row r="50" spans="1:7" x14ac:dyDescent="0.2">
      <c r="A50">
        <v>48</v>
      </c>
      <c r="B50">
        <v>5</v>
      </c>
      <c r="C50">
        <f t="shared" si="1"/>
        <v>75</v>
      </c>
      <c r="D50">
        <v>44</v>
      </c>
      <c r="E50">
        <v>31</v>
      </c>
      <c r="F50" s="2">
        <v>79.474940334128888</v>
      </c>
      <c r="G50" s="1">
        <v>44047</v>
      </c>
    </row>
    <row r="51" spans="1:7" x14ac:dyDescent="0.2">
      <c r="A51">
        <v>49</v>
      </c>
      <c r="B51">
        <v>3</v>
      </c>
      <c r="C51">
        <f t="shared" si="1"/>
        <v>82</v>
      </c>
      <c r="D51">
        <v>53</v>
      </c>
      <c r="E51">
        <v>29</v>
      </c>
      <c r="F51" s="2">
        <v>76.266666666666666</v>
      </c>
      <c r="G51" s="1">
        <v>44048</v>
      </c>
    </row>
    <row r="52" spans="1:7" x14ac:dyDescent="0.2">
      <c r="A52">
        <v>50</v>
      </c>
      <c r="B52">
        <v>4</v>
      </c>
      <c r="C52">
        <f t="shared" si="1"/>
        <v>91</v>
      </c>
      <c r="D52">
        <v>51</v>
      </c>
      <c r="E52">
        <v>40</v>
      </c>
      <c r="F52" s="2">
        <v>75.149700598802397</v>
      </c>
      <c r="G52" s="1">
        <v>44049</v>
      </c>
    </row>
    <row r="53" spans="1:7" x14ac:dyDescent="0.2">
      <c r="A53">
        <v>51</v>
      </c>
      <c r="B53">
        <v>8</v>
      </c>
      <c r="C53">
        <f t="shared" si="1"/>
        <v>81</v>
      </c>
      <c r="D53">
        <v>53</v>
      </c>
      <c r="E53">
        <v>28</v>
      </c>
      <c r="F53" s="2">
        <v>73.00613496932516</v>
      </c>
      <c r="G53" s="1">
        <v>44050</v>
      </c>
    </row>
    <row r="54" spans="1:7" x14ac:dyDescent="0.2">
      <c r="A54">
        <v>52</v>
      </c>
      <c r="B54">
        <v>2</v>
      </c>
      <c r="C54">
        <f t="shared" si="1"/>
        <v>67</v>
      </c>
      <c r="D54">
        <v>37</v>
      </c>
      <c r="E54">
        <v>30</v>
      </c>
      <c r="F54" s="2">
        <v>72.818791946308721</v>
      </c>
      <c r="G54" s="1">
        <v>44051</v>
      </c>
    </row>
    <row r="55" spans="1:7" x14ac:dyDescent="0.2">
      <c r="A55">
        <v>53</v>
      </c>
      <c r="B55">
        <v>9</v>
      </c>
      <c r="C55">
        <f t="shared" si="1"/>
        <v>63</v>
      </c>
      <c r="D55">
        <v>41</v>
      </c>
      <c r="E55">
        <v>22</v>
      </c>
      <c r="F55" s="2">
        <v>74.100719424460436</v>
      </c>
      <c r="G55" s="1">
        <v>44052</v>
      </c>
    </row>
    <row r="56" spans="1:7" x14ac:dyDescent="0.2">
      <c r="A56">
        <v>54</v>
      </c>
      <c r="B56">
        <v>2</v>
      </c>
      <c r="C56">
        <f t="shared" si="1"/>
        <v>67</v>
      </c>
      <c r="D56">
        <v>47</v>
      </c>
      <c r="E56">
        <v>20</v>
      </c>
      <c r="F56" s="2">
        <v>76.447876447876439</v>
      </c>
      <c r="G56" s="1">
        <v>44053</v>
      </c>
    </row>
    <row r="57" spans="1:7" x14ac:dyDescent="0.2">
      <c r="A57">
        <v>55</v>
      </c>
      <c r="B57">
        <v>1</v>
      </c>
      <c r="C57">
        <f t="shared" si="1"/>
        <v>32</v>
      </c>
      <c r="D57">
        <v>15</v>
      </c>
      <c r="E57">
        <v>17</v>
      </c>
      <c r="F57" s="2">
        <v>70.661157024793383</v>
      </c>
      <c r="G57" s="1">
        <v>44054</v>
      </c>
    </row>
    <row r="58" spans="1:7" x14ac:dyDescent="0.2">
      <c r="A58">
        <v>56</v>
      </c>
      <c r="B58">
        <v>1</v>
      </c>
      <c r="C58">
        <f t="shared" si="1"/>
        <v>61</v>
      </c>
      <c r="D58">
        <v>32</v>
      </c>
      <c r="E58">
        <v>29</v>
      </c>
      <c r="F58" s="2">
        <v>71.739130434782609</v>
      </c>
      <c r="G58" s="1">
        <v>44055</v>
      </c>
    </row>
    <row r="59" spans="1:7" x14ac:dyDescent="0.2">
      <c r="A59">
        <v>57</v>
      </c>
      <c r="B59">
        <v>4</v>
      </c>
      <c r="C59">
        <f t="shared" si="1"/>
        <v>65</v>
      </c>
      <c r="D59">
        <v>32</v>
      </c>
      <c r="E59">
        <v>33</v>
      </c>
      <c r="F59" s="2">
        <v>68.595041322314046</v>
      </c>
      <c r="G59" s="1">
        <v>44056</v>
      </c>
    </row>
    <row r="60" spans="1:7" x14ac:dyDescent="0.2">
      <c r="A60">
        <v>58</v>
      </c>
      <c r="B60">
        <v>2</v>
      </c>
      <c r="C60">
        <f t="shared" si="1"/>
        <v>46</v>
      </c>
      <c r="D60">
        <v>36</v>
      </c>
      <c r="E60">
        <v>10</v>
      </c>
      <c r="F60" s="2">
        <v>66.511627906976742</v>
      </c>
      <c r="G60" s="1">
        <v>44057</v>
      </c>
    </row>
    <row r="61" spans="1:7" x14ac:dyDescent="0.2">
      <c r="A61">
        <v>59</v>
      </c>
      <c r="B61">
        <v>7</v>
      </c>
      <c r="C61">
        <f t="shared" si="1"/>
        <v>39</v>
      </c>
      <c r="D61">
        <v>26</v>
      </c>
      <c r="E61">
        <v>13</v>
      </c>
      <c r="F61" s="2">
        <v>66.228070175438603</v>
      </c>
      <c r="G61" s="1">
        <v>44058</v>
      </c>
    </row>
    <row r="62" spans="1:7" x14ac:dyDescent="0.2">
      <c r="A62">
        <v>60</v>
      </c>
      <c r="B62">
        <v>4</v>
      </c>
      <c r="C62">
        <f t="shared" si="1"/>
        <v>70</v>
      </c>
      <c r="D62">
        <v>53</v>
      </c>
      <c r="E62">
        <v>17</v>
      </c>
      <c r="F62" s="2">
        <v>62.38095238095238</v>
      </c>
      <c r="G62" s="1">
        <v>44059</v>
      </c>
    </row>
    <row r="63" spans="1:7" x14ac:dyDescent="0.2">
      <c r="A63">
        <v>61</v>
      </c>
      <c r="B63">
        <v>13</v>
      </c>
      <c r="C63">
        <f t="shared" si="1"/>
        <v>31</v>
      </c>
      <c r="D63">
        <v>20</v>
      </c>
      <c r="E63">
        <v>11</v>
      </c>
      <c r="F63" s="2">
        <v>0</v>
      </c>
      <c r="G63" s="1">
        <v>44060</v>
      </c>
    </row>
    <row r="64" spans="1:7" x14ac:dyDescent="0.2">
      <c r="A64">
        <v>62</v>
      </c>
      <c r="B64">
        <v>1</v>
      </c>
      <c r="C64">
        <f t="shared" si="1"/>
        <v>35</v>
      </c>
      <c r="D64">
        <v>29</v>
      </c>
      <c r="E64">
        <v>6</v>
      </c>
      <c r="F64" s="2">
        <v>0</v>
      </c>
      <c r="G64" s="1">
        <v>44061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Microsoft Office User</cp:lastModifiedBy>
  <dcterms:created xsi:type="dcterms:W3CDTF">2020-07-15T10:21:11Z</dcterms:created>
  <dcterms:modified xsi:type="dcterms:W3CDTF">2020-09-01T05:48:03Z</dcterms:modified>
</cp:coreProperties>
</file>