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aozi\Desktop\PhD\fMRI_PrC-PPC\stmuli\"/>
    </mc:Choice>
  </mc:AlternateContent>
  <xr:revisionPtr revIDLastSave="0" documentId="13_ncr:1_{5D31F362-6062-40AF-B702-07E52EBFC7ED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1" i="1" l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<sst xmlns="http://schemas.openxmlformats.org/spreadsheetml/2006/main" count="188" uniqueCount="188">
  <si>
    <t>item</t>
  </si>
  <si>
    <t>epi.slope</t>
  </si>
  <si>
    <t>epi.se</t>
  </si>
  <si>
    <t>epi_t</t>
  </si>
  <si>
    <t>sem.slope</t>
  </si>
  <si>
    <t>sem.se</t>
  </si>
  <si>
    <t>sem_t</t>
  </si>
  <si>
    <t>concepts</t>
  </si>
  <si>
    <t>barrel</t>
  </si>
  <si>
    <t>cigarette</t>
  </si>
  <si>
    <t>grape</t>
  </si>
  <si>
    <t>peas</t>
  </si>
  <si>
    <t>subway</t>
  </si>
  <si>
    <t>closet</t>
  </si>
  <si>
    <t>bucket</t>
  </si>
  <si>
    <t>sparrow</t>
  </si>
  <si>
    <t>goose</t>
  </si>
  <si>
    <t>marble</t>
  </si>
  <si>
    <t>budgie</t>
  </si>
  <si>
    <t>duck</t>
  </si>
  <si>
    <t>skunk</t>
  </si>
  <si>
    <t>blueberry</t>
  </si>
  <si>
    <t>slippers</t>
  </si>
  <si>
    <t>accordion</t>
  </si>
  <si>
    <t>airplane</t>
  </si>
  <si>
    <t>chain</t>
  </si>
  <si>
    <t>tent</t>
  </si>
  <si>
    <t>seagull</t>
  </si>
  <si>
    <t>bluejay</t>
  </si>
  <si>
    <t>radio</t>
  </si>
  <si>
    <t>pigeon</t>
  </si>
  <si>
    <t>hamster</t>
  </si>
  <si>
    <t>sword</t>
  </si>
  <si>
    <t>rhubarb</t>
  </si>
  <si>
    <t>cottage</t>
  </si>
  <si>
    <t>nightingale</t>
  </si>
  <si>
    <t>pear</t>
  </si>
  <si>
    <t>chapel</t>
  </si>
  <si>
    <t>trousers</t>
  </si>
  <si>
    <t>biscuit</t>
  </si>
  <si>
    <t>bolts</t>
  </si>
  <si>
    <t>helmet</t>
  </si>
  <si>
    <t>bra</t>
  </si>
  <si>
    <t>pine</t>
  </si>
  <si>
    <t>projector</t>
  </si>
  <si>
    <t>fence</t>
  </si>
  <si>
    <t>shack</t>
  </si>
  <si>
    <t>jeep</t>
  </si>
  <si>
    <t>blouse</t>
  </si>
  <si>
    <t>coin</t>
  </si>
  <si>
    <t>train</t>
  </si>
  <si>
    <t>taxi</t>
  </si>
  <si>
    <t>table</t>
  </si>
  <si>
    <t>emerald</t>
  </si>
  <si>
    <t>olive</t>
  </si>
  <si>
    <t>rabbit</t>
  </si>
  <si>
    <t>vest</t>
  </si>
  <si>
    <t>pan</t>
  </si>
  <si>
    <t>strainer</t>
  </si>
  <si>
    <t>donkey</t>
  </si>
  <si>
    <t>church</t>
  </si>
  <si>
    <t>mat</t>
  </si>
  <si>
    <t>bungalow</t>
  </si>
  <si>
    <t>bomb</t>
  </si>
  <si>
    <t>raisin</t>
  </si>
  <si>
    <t>parka</t>
  </si>
  <si>
    <t>oven</t>
  </si>
  <si>
    <t>cedar</t>
  </si>
  <si>
    <t>birch</t>
  </si>
  <si>
    <t>tack</t>
  </si>
  <si>
    <t>corkscrew</t>
  </si>
  <si>
    <t>tomahawk</t>
  </si>
  <si>
    <t>microscope</t>
  </si>
  <si>
    <t>jet</t>
  </si>
  <si>
    <t>stereo</t>
  </si>
  <si>
    <t>bouquet</t>
  </si>
  <si>
    <t>football</t>
  </si>
  <si>
    <t>cathedral</t>
  </si>
  <si>
    <t>deer</t>
  </si>
  <si>
    <t>stick</t>
  </si>
  <si>
    <t>door</t>
  </si>
  <si>
    <t>cake</t>
  </si>
  <si>
    <t>ashtray</t>
  </si>
  <si>
    <t>microwave</t>
  </si>
  <si>
    <t>moose</t>
  </si>
  <si>
    <t>buckle</t>
  </si>
  <si>
    <t>camisole</t>
  </si>
  <si>
    <t>bridge</t>
  </si>
  <si>
    <t>inn</t>
  </si>
  <si>
    <t>jar</t>
  </si>
  <si>
    <t>asparagus</t>
  </si>
  <si>
    <t>whistle</t>
  </si>
  <si>
    <t>trailer</t>
  </si>
  <si>
    <t>apron</t>
  </si>
  <si>
    <t>beehive</t>
  </si>
  <si>
    <t>level</t>
  </si>
  <si>
    <t>medal</t>
  </si>
  <si>
    <t>thimble</t>
  </si>
  <si>
    <t>chicken</t>
  </si>
  <si>
    <t>spatula</t>
  </si>
  <si>
    <t>magazine</t>
  </si>
  <si>
    <t>earmuffs</t>
  </si>
  <si>
    <t>axe</t>
  </si>
  <si>
    <t>hut</t>
  </si>
  <si>
    <t>jeans</t>
  </si>
  <si>
    <t>rattle</t>
  </si>
  <si>
    <t>tomato</t>
  </si>
  <si>
    <t>housefly</t>
  </si>
  <si>
    <t>mittens</t>
  </si>
  <si>
    <t>cigar</t>
  </si>
  <si>
    <t>harmonica</t>
  </si>
  <si>
    <t>bayonet</t>
  </si>
  <si>
    <t>ladle</t>
  </si>
  <si>
    <t>umbrella</t>
  </si>
  <si>
    <t>certificate</t>
  </si>
  <si>
    <t>leotards</t>
  </si>
  <si>
    <t>basket</t>
  </si>
  <si>
    <t>turtle</t>
  </si>
  <si>
    <t>turkey</t>
  </si>
  <si>
    <t>nylons</t>
  </si>
  <si>
    <t>grater</t>
  </si>
  <si>
    <t>canoe</t>
  </si>
  <si>
    <t>avocado</t>
  </si>
  <si>
    <t>flute</t>
  </si>
  <si>
    <t>crowbar</t>
  </si>
  <si>
    <t>rice</t>
  </si>
  <si>
    <t>tie</t>
  </si>
  <si>
    <t>shell</t>
  </si>
  <si>
    <t>bench</t>
  </si>
  <si>
    <t>pearl</t>
  </si>
  <si>
    <t>bagpipe</t>
  </si>
  <si>
    <t>sledgehammer</t>
  </si>
  <si>
    <t>mixer</t>
  </si>
  <si>
    <t>shed</t>
  </si>
  <si>
    <t>sandpaper</t>
  </si>
  <si>
    <t>faucet</t>
  </si>
  <si>
    <t>pony</t>
  </si>
  <si>
    <t>crow</t>
  </si>
  <si>
    <t>saddle</t>
  </si>
  <si>
    <t>rake</t>
  </si>
  <si>
    <t>pickle</t>
  </si>
  <si>
    <t>sheep</t>
  </si>
  <si>
    <t>squirrel</t>
  </si>
  <si>
    <t>desk</t>
  </si>
  <si>
    <t>helicopter</t>
  </si>
  <si>
    <t>blender</t>
  </si>
  <si>
    <t>muzzle</t>
  </si>
  <si>
    <t>pot</t>
  </si>
  <si>
    <t>machete</t>
  </si>
  <si>
    <t>shawl</t>
  </si>
  <si>
    <t>ambulance</t>
  </si>
  <si>
    <t>crown</t>
  </si>
  <si>
    <t>kite</t>
  </si>
  <si>
    <t>lobster</t>
  </si>
  <si>
    <t>gate</t>
  </si>
  <si>
    <t>thermometer</t>
  </si>
  <si>
    <t>saucer</t>
  </si>
  <si>
    <t>perch</t>
  </si>
  <si>
    <t>chipmunk</t>
  </si>
  <si>
    <t>chandelier</t>
  </si>
  <si>
    <t>drill</t>
  </si>
  <si>
    <t>escalator</t>
  </si>
  <si>
    <t>brick</t>
  </si>
  <si>
    <t>tripod</t>
  </si>
  <si>
    <t>pin</t>
  </si>
  <si>
    <t>lantern</t>
  </si>
  <si>
    <t>pen</t>
  </si>
  <si>
    <t>woodpecker</t>
  </si>
  <si>
    <t>sandals</t>
  </si>
  <si>
    <t>doll</t>
  </si>
  <si>
    <t>shrimp</t>
  </si>
  <si>
    <t>pyramid</t>
  </si>
  <si>
    <t>cork</t>
  </si>
  <si>
    <t>carpet</t>
  </si>
  <si>
    <t>horse</t>
  </si>
  <si>
    <t>rope</t>
  </si>
  <si>
    <t>cellar</t>
  </si>
  <si>
    <t>cage</t>
  </si>
  <si>
    <t>tongs</t>
  </si>
  <si>
    <t>dandelion</t>
  </si>
  <si>
    <t>sack</t>
  </si>
  <si>
    <t>lemon</t>
  </si>
  <si>
    <t>raccoon</t>
  </si>
  <si>
    <t>plum</t>
  </si>
  <si>
    <t>beans</t>
  </si>
  <si>
    <t>banana</t>
  </si>
  <si>
    <t>veil</t>
  </si>
  <si>
    <t>toad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</si>
</sst>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1"/>
  <sheetViews>
    <sheetView tabSelected="1" topLeftCell="A160" workbookViewId="0">
      <selection activeCell="E185" sqref="E185"/>
    </sheetView>
  </sheetViews>
  <sheetFormatPr defaultRowHeight="14.4" x14ac:dyDescent="0.55000000000000004"/>
  <cols>
    <col min="6" max="6" width="12.26171875" bestFit="1" customWidth="1"/>
    <col min="7" max="7" width="11.68359375" bestFit="1" customWidth="1"/>
    <col min="8" max="8" width="11.68359375" customWidth="1"/>
  </cols>
  <sheetData>
    <row r="1" spans="1:9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>
        <v>1</v>
      </c>
      <c r="B2">
        <v>5</v>
      </c>
      <c r="C2">
        <v>0.24945046400000001</v>
      </c>
      <c r="D2">
        <v>0.13425763399999999</v>
      </c>
      <c r="E2">
        <f>C2/D2</f>
        <v>1.8579983615680284</v>
      </c>
      <c r="F2">
        <v>0.47109276100000003</v>
      </c>
      <c r="G2">
        <v>0.13990535700000001</v>
      </c>
      <c r="H2">
        <f>F2/G2</f>
        <v>3.367224608847537</v>
      </c>
      <c r="I2" t="s">
        <v>8</v>
      </c>
    </row>
    <row r="3" spans="1:9" x14ac:dyDescent="0.55000000000000004">
      <c r="A3">
        <v>2</v>
      </c>
      <c r="B3">
        <v>120</v>
      </c>
      <c r="C3">
        <v>0.742811106</v>
      </c>
      <c r="D3">
        <v>0.16730779000000001</v>
      </c>
      <c r="E3">
        <f t="shared" ref="E3:E66" si="0">C3/D3</f>
        <v>4.4397879261927971</v>
      </c>
      <c r="F3">
        <v>0.117690319</v>
      </c>
      <c r="G3">
        <v>0.16448787500000001</v>
      </c>
      <c r="H3">
        <f t="shared" ref="H3:H66" si="1">F3/G3</f>
        <v>0.7154954065763206</v>
      </c>
      <c r="I3" t="s">
        <v>9</v>
      </c>
    </row>
    <row r="4" spans="1:9" x14ac:dyDescent="0.55000000000000004">
      <c r="A4">
        <v>3</v>
      </c>
      <c r="B4">
        <v>34</v>
      </c>
      <c r="C4">
        <v>0.14531131799999999</v>
      </c>
      <c r="D4">
        <v>0.111475462</v>
      </c>
      <c r="E4">
        <f t="shared" si="0"/>
        <v>1.3035273897317421</v>
      </c>
      <c r="F4">
        <v>0.42801597400000002</v>
      </c>
      <c r="G4">
        <v>0.17608005199999999</v>
      </c>
      <c r="H4">
        <f t="shared" si="1"/>
        <v>2.4308033143924792</v>
      </c>
      <c r="I4" t="s">
        <v>10</v>
      </c>
    </row>
    <row r="5" spans="1:9" x14ac:dyDescent="0.55000000000000004">
      <c r="A5">
        <v>4</v>
      </c>
      <c r="B5">
        <v>52</v>
      </c>
      <c r="C5">
        <v>0.48242264800000001</v>
      </c>
      <c r="D5">
        <v>0.132072892</v>
      </c>
      <c r="E5">
        <f t="shared" si="0"/>
        <v>3.6526999651071472</v>
      </c>
      <c r="F5">
        <v>0.144666777</v>
      </c>
      <c r="G5">
        <v>0.12734456499999999</v>
      </c>
      <c r="H5">
        <f t="shared" si="1"/>
        <v>1.1360263156892483</v>
      </c>
      <c r="I5" t="s">
        <v>11</v>
      </c>
    </row>
    <row r="6" spans="1:9" x14ac:dyDescent="0.55000000000000004">
      <c r="A6">
        <v>5</v>
      </c>
      <c r="B6">
        <v>169</v>
      </c>
      <c r="C6">
        <v>0.60458338300000003</v>
      </c>
      <c r="D6">
        <v>0.15514776399999999</v>
      </c>
      <c r="E6">
        <f t="shared" si="0"/>
        <v>3.8968230505726145</v>
      </c>
      <c r="F6">
        <v>0.33643763900000001</v>
      </c>
      <c r="G6">
        <v>0.125223538</v>
      </c>
      <c r="H6">
        <f t="shared" si="1"/>
        <v>2.6866964819345704</v>
      </c>
      <c r="I6" t="s">
        <v>12</v>
      </c>
    </row>
    <row r="7" spans="1:9" x14ac:dyDescent="0.55000000000000004">
      <c r="A7">
        <v>6</v>
      </c>
      <c r="B7">
        <v>121</v>
      </c>
      <c r="C7">
        <v>0.59148516600000001</v>
      </c>
      <c r="D7">
        <v>0.14477563199999999</v>
      </c>
      <c r="E7">
        <f t="shared" si="0"/>
        <v>4.085529849387914</v>
      </c>
      <c r="F7">
        <v>0.14689776500000001</v>
      </c>
      <c r="G7">
        <v>0.146466392</v>
      </c>
      <c r="H7">
        <f t="shared" si="1"/>
        <v>1.0029452012445286</v>
      </c>
      <c r="I7" t="s">
        <v>13</v>
      </c>
    </row>
    <row r="8" spans="1:9" x14ac:dyDescent="0.55000000000000004">
      <c r="A8">
        <v>7</v>
      </c>
      <c r="B8">
        <v>13</v>
      </c>
      <c r="C8">
        <v>0.12629680300000001</v>
      </c>
      <c r="D8">
        <v>0.25699894600000001</v>
      </c>
      <c r="E8">
        <f t="shared" si="0"/>
        <v>0.49142926446087454</v>
      </c>
      <c r="F8">
        <v>0.22088053899999999</v>
      </c>
      <c r="G8">
        <v>0.23294267699999999</v>
      </c>
      <c r="H8">
        <f t="shared" si="1"/>
        <v>0.94821842800407075</v>
      </c>
      <c r="I8" t="s">
        <v>14</v>
      </c>
    </row>
    <row r="9" spans="1:9" x14ac:dyDescent="0.55000000000000004">
      <c r="A9">
        <v>8</v>
      </c>
      <c r="B9">
        <v>74</v>
      </c>
      <c r="C9">
        <v>0.24246827200000001</v>
      </c>
      <c r="D9">
        <v>0.102437606</v>
      </c>
      <c r="E9">
        <f t="shared" si="0"/>
        <v>2.3669849527721296</v>
      </c>
      <c r="F9">
        <v>-1.4638438E-2</v>
      </c>
      <c r="G9">
        <v>0.12875758400000001</v>
      </c>
      <c r="H9">
        <f t="shared" si="1"/>
        <v>-0.11368990893771352</v>
      </c>
      <c r="I9" t="s">
        <v>15</v>
      </c>
    </row>
    <row r="10" spans="1:9" x14ac:dyDescent="0.55000000000000004">
      <c r="A10">
        <v>9</v>
      </c>
      <c r="B10">
        <v>33</v>
      </c>
      <c r="C10">
        <v>0.44033723699999999</v>
      </c>
      <c r="D10">
        <v>0.18936820600000001</v>
      </c>
      <c r="E10">
        <f t="shared" si="0"/>
        <v>2.3252965547975881</v>
      </c>
      <c r="F10">
        <v>-0.34672207799999999</v>
      </c>
      <c r="G10">
        <v>0.17804357400000001</v>
      </c>
      <c r="H10">
        <f t="shared" si="1"/>
        <v>-1.9474001235225709</v>
      </c>
      <c r="I10" t="s">
        <v>16</v>
      </c>
    </row>
    <row r="11" spans="1:9" x14ac:dyDescent="0.55000000000000004">
      <c r="A11">
        <v>10</v>
      </c>
      <c r="B11">
        <v>45</v>
      </c>
      <c r="C11">
        <v>0.34900672100000002</v>
      </c>
      <c r="D11">
        <v>0.16622524399999999</v>
      </c>
      <c r="E11">
        <f t="shared" si="0"/>
        <v>2.0996011953515317</v>
      </c>
      <c r="F11">
        <v>-2.8555602999999999E-2</v>
      </c>
      <c r="G11">
        <v>0.210269288</v>
      </c>
      <c r="H11">
        <f t="shared" si="1"/>
        <v>-0.13580491602748948</v>
      </c>
      <c r="I11" t="s">
        <v>17</v>
      </c>
    </row>
    <row r="12" spans="1:9" x14ac:dyDescent="0.55000000000000004">
      <c r="A12">
        <v>11</v>
      </c>
      <c r="B12">
        <v>15</v>
      </c>
      <c r="C12">
        <v>0.69374949500000005</v>
      </c>
      <c r="D12">
        <v>0.14520745299999999</v>
      </c>
      <c r="E12">
        <f t="shared" si="0"/>
        <v>4.7776438513799988</v>
      </c>
      <c r="F12">
        <v>0.25084646799999999</v>
      </c>
      <c r="G12">
        <v>0.14610004700000001</v>
      </c>
      <c r="H12">
        <f t="shared" si="1"/>
        <v>1.7169499473193186</v>
      </c>
      <c r="I12" t="s">
        <v>18</v>
      </c>
    </row>
    <row r="13" spans="1:9" x14ac:dyDescent="0.55000000000000004">
      <c r="A13">
        <v>12</v>
      </c>
      <c r="B13">
        <v>29</v>
      </c>
      <c r="C13">
        <v>0.37068667300000002</v>
      </c>
      <c r="D13">
        <v>0.21099854000000001</v>
      </c>
      <c r="E13">
        <f t="shared" si="0"/>
        <v>1.7568210329796594</v>
      </c>
      <c r="F13">
        <v>-4.6178779000000003E-2</v>
      </c>
      <c r="G13">
        <v>0.22385265200000001</v>
      </c>
      <c r="H13">
        <f t="shared" si="1"/>
        <v>-0.20629096232462771</v>
      </c>
      <c r="I13" t="s">
        <v>19</v>
      </c>
    </row>
    <row r="14" spans="1:9" x14ac:dyDescent="0.55000000000000004">
      <c r="A14">
        <v>13</v>
      </c>
      <c r="B14">
        <v>72</v>
      </c>
      <c r="C14">
        <v>0.38033671499999999</v>
      </c>
      <c r="D14">
        <v>0.17827520599999999</v>
      </c>
      <c r="E14">
        <f t="shared" si="0"/>
        <v>2.1334246277634366</v>
      </c>
      <c r="F14">
        <v>0.34617985600000001</v>
      </c>
      <c r="G14">
        <v>0.200822219</v>
      </c>
      <c r="H14">
        <f t="shared" si="1"/>
        <v>1.7238125229559385</v>
      </c>
      <c r="I14" t="s">
        <v>20</v>
      </c>
    </row>
    <row r="15" spans="1:9" x14ac:dyDescent="0.55000000000000004">
      <c r="A15">
        <v>14</v>
      </c>
      <c r="B15">
        <v>9</v>
      </c>
      <c r="C15">
        <v>0.24488158199999999</v>
      </c>
      <c r="D15">
        <v>0.21038142700000001</v>
      </c>
      <c r="E15">
        <f t="shared" si="0"/>
        <v>1.1639885967690484</v>
      </c>
      <c r="F15">
        <v>0.413544725</v>
      </c>
      <c r="G15">
        <v>0.16962672600000001</v>
      </c>
      <c r="H15">
        <f t="shared" si="1"/>
        <v>2.4379691499793492</v>
      </c>
      <c r="I15" t="s">
        <v>21</v>
      </c>
    </row>
    <row r="16" spans="1:9" x14ac:dyDescent="0.55000000000000004">
      <c r="A16">
        <v>15</v>
      </c>
      <c r="B16">
        <v>167</v>
      </c>
      <c r="C16">
        <v>0.29142217399999998</v>
      </c>
      <c r="D16">
        <v>0.19341728999999999</v>
      </c>
      <c r="E16">
        <f t="shared" si="0"/>
        <v>1.5067017741795472</v>
      </c>
      <c r="F16">
        <v>0.56508839799999999</v>
      </c>
      <c r="G16">
        <v>0.189604843</v>
      </c>
      <c r="H16">
        <f t="shared" si="1"/>
        <v>2.9803479123157208</v>
      </c>
      <c r="I16" t="s">
        <v>22</v>
      </c>
    </row>
    <row r="17" spans="1:9" x14ac:dyDescent="0.55000000000000004">
      <c r="A17">
        <v>16</v>
      </c>
      <c r="B17">
        <v>91</v>
      </c>
      <c r="C17">
        <v>0.44811248399999998</v>
      </c>
      <c r="D17">
        <v>0.14163956999999999</v>
      </c>
      <c r="E17">
        <f t="shared" si="0"/>
        <v>3.1637520786034581</v>
      </c>
      <c r="F17">
        <v>0.20532747000000001</v>
      </c>
      <c r="G17">
        <v>0.16271248199999999</v>
      </c>
      <c r="H17">
        <f t="shared" si="1"/>
        <v>1.2619036196620737</v>
      </c>
      <c r="I17" t="s">
        <v>23</v>
      </c>
    </row>
    <row r="18" spans="1:9" x14ac:dyDescent="0.55000000000000004">
      <c r="A18">
        <v>17</v>
      </c>
      <c r="B18">
        <v>1</v>
      </c>
      <c r="C18">
        <v>0.60112603799999997</v>
      </c>
      <c r="D18">
        <v>0.12249827200000001</v>
      </c>
      <c r="E18">
        <f t="shared" si="0"/>
        <v>4.9072205524662413</v>
      </c>
      <c r="F18">
        <v>0.196011505</v>
      </c>
      <c r="G18">
        <v>0.10395589299999999</v>
      </c>
      <c r="H18">
        <f t="shared" si="1"/>
        <v>1.8855256719308833</v>
      </c>
      <c r="I18" t="s">
        <v>24</v>
      </c>
    </row>
    <row r="19" spans="1:9" x14ac:dyDescent="0.55000000000000004">
      <c r="A19">
        <v>18</v>
      </c>
      <c r="B19">
        <v>17</v>
      </c>
      <c r="C19">
        <v>-5.162282E-2</v>
      </c>
      <c r="D19">
        <v>0.193687005</v>
      </c>
      <c r="E19">
        <f t="shared" si="0"/>
        <v>-0.2665270186815063</v>
      </c>
      <c r="F19">
        <v>0.40116779899999999</v>
      </c>
      <c r="G19">
        <v>0.189881882</v>
      </c>
      <c r="H19">
        <f t="shared" si="1"/>
        <v>2.1127228926454396</v>
      </c>
      <c r="I19" t="s">
        <v>25</v>
      </c>
    </row>
    <row r="20" spans="1:9" x14ac:dyDescent="0.55000000000000004">
      <c r="A20">
        <v>19</v>
      </c>
      <c r="B20">
        <v>171</v>
      </c>
      <c r="C20">
        <v>0.43609944299999998</v>
      </c>
      <c r="D20">
        <v>0.17082658100000001</v>
      </c>
      <c r="E20">
        <f t="shared" si="0"/>
        <v>2.5528781320045266</v>
      </c>
      <c r="F20">
        <v>0.28708799099999999</v>
      </c>
      <c r="G20">
        <v>0.21623276299999999</v>
      </c>
      <c r="H20">
        <f t="shared" si="1"/>
        <v>1.3276803524912641</v>
      </c>
      <c r="I20" t="s">
        <v>26</v>
      </c>
    </row>
    <row r="21" spans="1:9" x14ac:dyDescent="0.55000000000000004">
      <c r="A21">
        <v>20</v>
      </c>
      <c r="B21">
        <v>67</v>
      </c>
      <c r="C21">
        <v>0.29640365099999999</v>
      </c>
      <c r="D21">
        <v>0.171028345</v>
      </c>
      <c r="E21">
        <f t="shared" si="0"/>
        <v>1.7330674105511574</v>
      </c>
      <c r="F21">
        <v>-0.16687517599999999</v>
      </c>
      <c r="G21">
        <v>0.221205439</v>
      </c>
      <c r="H21">
        <f t="shared" si="1"/>
        <v>-0.75439002202834615</v>
      </c>
      <c r="I21" t="s">
        <v>27</v>
      </c>
    </row>
    <row r="22" spans="1:9" x14ac:dyDescent="0.55000000000000004">
      <c r="A22">
        <v>21</v>
      </c>
      <c r="B22">
        <v>10</v>
      </c>
      <c r="C22">
        <v>0.26014825800000002</v>
      </c>
      <c r="D22">
        <v>0.14326451000000001</v>
      </c>
      <c r="E22">
        <f t="shared" si="0"/>
        <v>1.8158597547990079</v>
      </c>
      <c r="F22">
        <v>0.59976725799999997</v>
      </c>
      <c r="G22">
        <v>0.16256340799999999</v>
      </c>
      <c r="H22">
        <f t="shared" si="1"/>
        <v>3.6894358046430717</v>
      </c>
      <c r="I22" t="s">
        <v>28</v>
      </c>
    </row>
    <row r="23" spans="1:9" x14ac:dyDescent="0.55000000000000004">
      <c r="A23">
        <v>22</v>
      </c>
      <c r="B23">
        <v>157</v>
      </c>
      <c r="C23">
        <v>0.28740608200000001</v>
      </c>
      <c r="D23">
        <v>0.15222656900000001</v>
      </c>
      <c r="E23">
        <f t="shared" si="0"/>
        <v>1.888015238653904</v>
      </c>
      <c r="F23">
        <v>0.15924865799999999</v>
      </c>
      <c r="G23">
        <v>0.14755713500000001</v>
      </c>
      <c r="H23">
        <f t="shared" si="1"/>
        <v>1.0792338710019003</v>
      </c>
      <c r="I23" t="s">
        <v>29</v>
      </c>
    </row>
    <row r="24" spans="1:9" x14ac:dyDescent="0.55000000000000004">
      <c r="A24">
        <v>23</v>
      </c>
      <c r="B24">
        <v>56</v>
      </c>
      <c r="C24">
        <v>0.46044567800000002</v>
      </c>
      <c r="D24">
        <v>0.18634835199999999</v>
      </c>
      <c r="E24">
        <f t="shared" si="0"/>
        <v>2.4708867723176864</v>
      </c>
      <c r="F24">
        <v>-9.0340882999999997E-2</v>
      </c>
      <c r="G24">
        <v>0.19762781800000001</v>
      </c>
      <c r="H24">
        <f t="shared" si="1"/>
        <v>-0.45712634948992853</v>
      </c>
      <c r="I24" t="s">
        <v>30</v>
      </c>
    </row>
    <row r="25" spans="1:9" x14ac:dyDescent="0.55000000000000004">
      <c r="A25">
        <v>24</v>
      </c>
      <c r="B25">
        <v>36</v>
      </c>
      <c r="C25">
        <v>0.304507427</v>
      </c>
      <c r="D25">
        <v>0.19458514499999999</v>
      </c>
      <c r="E25">
        <f t="shared" si="0"/>
        <v>1.5649058256733834</v>
      </c>
      <c r="F25">
        <v>0.41044903500000002</v>
      </c>
      <c r="G25">
        <v>0.201256878</v>
      </c>
      <c r="H25">
        <f t="shared" si="1"/>
        <v>2.0394286102361185</v>
      </c>
      <c r="I25" t="s">
        <v>31</v>
      </c>
    </row>
    <row r="26" spans="1:9" x14ac:dyDescent="0.55000000000000004">
      <c r="A26">
        <v>25</v>
      </c>
      <c r="B26">
        <v>79</v>
      </c>
      <c r="C26">
        <v>0.46895699000000002</v>
      </c>
      <c r="D26">
        <v>0.122707395</v>
      </c>
      <c r="E26">
        <f t="shared" si="0"/>
        <v>3.8217500257421326</v>
      </c>
      <c r="F26">
        <v>0.41505062700000001</v>
      </c>
      <c r="G26">
        <v>0.14011906399999999</v>
      </c>
      <c r="H26">
        <f t="shared" si="1"/>
        <v>2.9621281726517958</v>
      </c>
      <c r="I26" t="s">
        <v>32</v>
      </c>
    </row>
    <row r="27" spans="1:9" x14ac:dyDescent="0.55000000000000004">
      <c r="A27">
        <v>26</v>
      </c>
      <c r="B27">
        <v>65</v>
      </c>
      <c r="C27">
        <v>0.16460783100000001</v>
      </c>
      <c r="D27">
        <v>0.19797677</v>
      </c>
      <c r="E27">
        <f t="shared" si="0"/>
        <v>0.83145023024671028</v>
      </c>
      <c r="F27">
        <v>0.27658803500000001</v>
      </c>
      <c r="G27">
        <v>0.23126529500000001</v>
      </c>
      <c r="H27">
        <f t="shared" si="1"/>
        <v>1.1959772649847873</v>
      </c>
      <c r="I27" t="s">
        <v>33</v>
      </c>
    </row>
    <row r="28" spans="1:9" x14ac:dyDescent="0.55000000000000004">
      <c r="A28">
        <v>27</v>
      </c>
      <c r="B28">
        <v>22</v>
      </c>
      <c r="C28">
        <v>0.461969825</v>
      </c>
      <c r="D28">
        <v>0.14895366199999999</v>
      </c>
      <c r="E28">
        <f t="shared" si="0"/>
        <v>3.1014331490554428</v>
      </c>
      <c r="F28">
        <v>0.59607837399999997</v>
      </c>
      <c r="G28">
        <v>0.152772777</v>
      </c>
      <c r="H28">
        <f t="shared" si="1"/>
        <v>3.9017316154435027</v>
      </c>
      <c r="I28" t="s">
        <v>34</v>
      </c>
    </row>
    <row r="29" spans="1:9" x14ac:dyDescent="0.55000000000000004">
      <c r="A29">
        <v>28</v>
      </c>
      <c r="B29">
        <v>47</v>
      </c>
      <c r="C29">
        <v>0.44970125999999999</v>
      </c>
      <c r="D29">
        <v>0.15648366899999999</v>
      </c>
      <c r="E29">
        <f t="shared" si="0"/>
        <v>2.8737903633892943</v>
      </c>
      <c r="F29">
        <v>0.53437675900000003</v>
      </c>
      <c r="G29">
        <v>0.172652202</v>
      </c>
      <c r="H29">
        <f t="shared" si="1"/>
        <v>3.0951053783837637</v>
      </c>
      <c r="I29" t="s">
        <v>35</v>
      </c>
    </row>
    <row r="30" spans="1:9" x14ac:dyDescent="0.55000000000000004">
      <c r="A30">
        <v>29</v>
      </c>
      <c r="B30">
        <v>50</v>
      </c>
      <c r="C30">
        <v>0.354059501</v>
      </c>
      <c r="D30">
        <v>0.18366460400000001</v>
      </c>
      <c r="E30">
        <f t="shared" si="0"/>
        <v>1.9277503301616026</v>
      </c>
      <c r="F30">
        <v>0.294151312</v>
      </c>
      <c r="G30">
        <v>0.206101064</v>
      </c>
      <c r="H30">
        <f t="shared" si="1"/>
        <v>1.427218793979637</v>
      </c>
      <c r="I30" t="s">
        <v>36</v>
      </c>
    </row>
    <row r="31" spans="1:9" x14ac:dyDescent="0.55000000000000004">
      <c r="A31">
        <v>30</v>
      </c>
      <c r="B31">
        <v>117</v>
      </c>
      <c r="C31">
        <v>0.15116906299999999</v>
      </c>
      <c r="D31">
        <v>0.190115166</v>
      </c>
      <c r="E31">
        <f t="shared" si="0"/>
        <v>0.79514468088253409</v>
      </c>
      <c r="F31">
        <v>0.59152345100000003</v>
      </c>
      <c r="G31">
        <v>0.20650637999999999</v>
      </c>
      <c r="H31">
        <f t="shared" si="1"/>
        <v>2.8644318446723052</v>
      </c>
      <c r="I31" t="s">
        <v>37</v>
      </c>
    </row>
    <row r="32" spans="1:9" x14ac:dyDescent="0.55000000000000004">
      <c r="A32">
        <v>31</v>
      </c>
      <c r="B32">
        <v>178</v>
      </c>
      <c r="C32">
        <v>0.62755124399999995</v>
      </c>
      <c r="D32">
        <v>0.209911182</v>
      </c>
      <c r="E32">
        <f t="shared" si="0"/>
        <v>2.9896036886686672</v>
      </c>
      <c r="F32">
        <v>9.0300389999999994E-2</v>
      </c>
      <c r="G32">
        <v>0.23474815900000001</v>
      </c>
      <c r="H32">
        <f t="shared" si="1"/>
        <v>0.38466921480734589</v>
      </c>
      <c r="I32" t="s">
        <v>38</v>
      </c>
    </row>
    <row r="33" spans="1:9" x14ac:dyDescent="0.55000000000000004">
      <c r="A33">
        <v>32</v>
      </c>
      <c r="B33">
        <v>8</v>
      </c>
      <c r="C33">
        <v>0.55416440300000003</v>
      </c>
      <c r="D33">
        <v>0.17818110300000001</v>
      </c>
      <c r="E33">
        <f t="shared" si="0"/>
        <v>3.1101188266861275</v>
      </c>
      <c r="F33">
        <v>0.19876010099999999</v>
      </c>
      <c r="G33">
        <v>0.17384997799999999</v>
      </c>
      <c r="H33">
        <f t="shared" si="1"/>
        <v>1.1432851662483385</v>
      </c>
      <c r="I33" t="s">
        <v>39</v>
      </c>
    </row>
    <row r="34" spans="1:9" x14ac:dyDescent="0.55000000000000004">
      <c r="A34">
        <v>33</v>
      </c>
      <c r="B34">
        <v>11</v>
      </c>
      <c r="C34">
        <v>1.7367134999999999E-2</v>
      </c>
      <c r="D34">
        <v>0.17312459299999999</v>
      </c>
      <c r="E34">
        <f t="shared" si="0"/>
        <v>0.10031581706014465</v>
      </c>
      <c r="F34">
        <v>5.7192279999999998E-2</v>
      </c>
      <c r="G34">
        <v>0.197518254</v>
      </c>
      <c r="H34">
        <f t="shared" si="1"/>
        <v>0.2895544023996891</v>
      </c>
      <c r="I34" t="s">
        <v>40</v>
      </c>
    </row>
    <row r="35" spans="1:9" x14ac:dyDescent="0.55000000000000004">
      <c r="A35">
        <v>34</v>
      </c>
      <c r="B35">
        <v>133</v>
      </c>
      <c r="C35">
        <v>0.37792257600000001</v>
      </c>
      <c r="D35">
        <v>0.15552654499999999</v>
      </c>
      <c r="E35">
        <f t="shared" si="0"/>
        <v>2.429955452299156</v>
      </c>
      <c r="F35">
        <v>2.1097538999999998E-2</v>
      </c>
      <c r="G35">
        <v>0.23745718699999999</v>
      </c>
      <c r="H35">
        <f t="shared" si="1"/>
        <v>8.884775932261002E-2</v>
      </c>
      <c r="I35" t="s">
        <v>41</v>
      </c>
    </row>
    <row r="36" spans="1:9" x14ac:dyDescent="0.55000000000000004">
      <c r="A36">
        <v>35</v>
      </c>
      <c r="B36">
        <v>105</v>
      </c>
      <c r="C36">
        <v>0.910674121</v>
      </c>
      <c r="D36">
        <v>0.14562071600000001</v>
      </c>
      <c r="E36">
        <f t="shared" si="0"/>
        <v>6.253740168397468</v>
      </c>
      <c r="F36">
        <v>0.53134759499999995</v>
      </c>
      <c r="G36">
        <v>0.13216219100000001</v>
      </c>
      <c r="H36">
        <f t="shared" si="1"/>
        <v>4.020420598202703</v>
      </c>
      <c r="I36" t="s">
        <v>42</v>
      </c>
    </row>
    <row r="37" spans="1:9" x14ac:dyDescent="0.55000000000000004">
      <c r="A37">
        <v>36</v>
      </c>
      <c r="B37">
        <v>154</v>
      </c>
      <c r="C37">
        <v>0.335476573</v>
      </c>
      <c r="D37">
        <v>0.137106331</v>
      </c>
      <c r="E37">
        <f t="shared" si="0"/>
        <v>2.4468350261666618</v>
      </c>
      <c r="F37">
        <v>0.34007446400000002</v>
      </c>
      <c r="G37">
        <v>0.143085299</v>
      </c>
      <c r="H37">
        <f t="shared" si="1"/>
        <v>2.3767253965063175</v>
      </c>
      <c r="I37" t="s">
        <v>43</v>
      </c>
    </row>
    <row r="38" spans="1:9" x14ac:dyDescent="0.55000000000000004">
      <c r="A38">
        <v>37</v>
      </c>
      <c r="B38">
        <v>155</v>
      </c>
      <c r="C38">
        <v>0.18643670900000001</v>
      </c>
      <c r="D38">
        <v>0.158432612</v>
      </c>
      <c r="E38">
        <f t="shared" si="0"/>
        <v>1.1767571502261163</v>
      </c>
      <c r="F38">
        <v>0.22408370799999999</v>
      </c>
      <c r="G38">
        <v>0.21274927099999999</v>
      </c>
      <c r="H38">
        <f t="shared" si="1"/>
        <v>1.0532760321420795</v>
      </c>
      <c r="I38" t="s">
        <v>44</v>
      </c>
    </row>
    <row r="39" spans="1:9" x14ac:dyDescent="0.55000000000000004">
      <c r="A39">
        <v>38</v>
      </c>
      <c r="B39">
        <v>30</v>
      </c>
      <c r="C39">
        <v>0.160080839</v>
      </c>
      <c r="D39">
        <v>0.13379105299999999</v>
      </c>
      <c r="E39">
        <f t="shared" si="0"/>
        <v>1.1964988346418053</v>
      </c>
      <c r="F39">
        <v>0.24473324099999999</v>
      </c>
      <c r="G39">
        <v>0.167655373</v>
      </c>
      <c r="H39">
        <f t="shared" si="1"/>
        <v>1.4597399213683417</v>
      </c>
      <c r="I39" t="s">
        <v>45</v>
      </c>
    </row>
    <row r="40" spans="1:9" x14ac:dyDescent="0.55000000000000004">
      <c r="A40">
        <v>39</v>
      </c>
      <c r="B40">
        <v>68</v>
      </c>
      <c r="C40">
        <v>0.33991100499999999</v>
      </c>
      <c r="D40">
        <v>0.15979679899999999</v>
      </c>
      <c r="E40">
        <f t="shared" si="0"/>
        <v>2.1271452690363342</v>
      </c>
      <c r="F40">
        <v>-5.4235246000000001E-2</v>
      </c>
      <c r="G40">
        <v>0.154901029</v>
      </c>
      <c r="H40">
        <f t="shared" si="1"/>
        <v>-0.35012837777856209</v>
      </c>
      <c r="I40" t="s">
        <v>46</v>
      </c>
    </row>
    <row r="41" spans="1:9" x14ac:dyDescent="0.55000000000000004">
      <c r="A41">
        <v>40</v>
      </c>
      <c r="B41">
        <v>137</v>
      </c>
      <c r="C41">
        <v>0.69819441800000004</v>
      </c>
      <c r="D41">
        <v>0.11614234</v>
      </c>
      <c r="E41">
        <f t="shared" si="0"/>
        <v>6.0115408213748758</v>
      </c>
      <c r="F41">
        <v>0.18231376299999999</v>
      </c>
      <c r="G41">
        <v>0.14419717700000001</v>
      </c>
      <c r="H41">
        <f t="shared" si="1"/>
        <v>1.264336561873191</v>
      </c>
      <c r="I41" t="s">
        <v>47</v>
      </c>
    </row>
    <row r="42" spans="1:9" x14ac:dyDescent="0.55000000000000004">
      <c r="A42">
        <v>41</v>
      </c>
      <c r="B42">
        <v>102</v>
      </c>
      <c r="C42">
        <v>0.69135536399999997</v>
      </c>
      <c r="D42">
        <v>0.12876967</v>
      </c>
      <c r="E42">
        <f t="shared" si="0"/>
        <v>5.3689301525739719</v>
      </c>
      <c r="F42">
        <v>0.40993946999999997</v>
      </c>
      <c r="G42">
        <v>0.14132060499999999</v>
      </c>
      <c r="H42">
        <f t="shared" si="1"/>
        <v>2.9007763588331654</v>
      </c>
      <c r="I42" t="s">
        <v>48</v>
      </c>
    </row>
    <row r="43" spans="1:9" x14ac:dyDescent="0.55000000000000004">
      <c r="A43">
        <v>42</v>
      </c>
      <c r="B43">
        <v>20</v>
      </c>
      <c r="C43">
        <v>0.33079722099999997</v>
      </c>
      <c r="D43">
        <v>0.127378028</v>
      </c>
      <c r="E43">
        <f t="shared" si="0"/>
        <v>2.5969723836515977</v>
      </c>
      <c r="F43">
        <v>0.40047138599999998</v>
      </c>
      <c r="G43">
        <v>0.14824185000000001</v>
      </c>
      <c r="H43">
        <f t="shared" si="1"/>
        <v>2.7014732074646934</v>
      </c>
      <c r="I43" t="s">
        <v>49</v>
      </c>
    </row>
    <row r="44" spans="1:9" x14ac:dyDescent="0.55000000000000004">
      <c r="A44">
        <v>43</v>
      </c>
      <c r="B44">
        <v>176</v>
      </c>
      <c r="C44">
        <v>0.49785377400000003</v>
      </c>
      <c r="D44">
        <v>0.170445603</v>
      </c>
      <c r="E44">
        <f t="shared" si="0"/>
        <v>2.9208953779816778</v>
      </c>
      <c r="F44">
        <v>-7.6378189999999999E-2</v>
      </c>
      <c r="G44">
        <v>0.180207797</v>
      </c>
      <c r="H44">
        <f t="shared" si="1"/>
        <v>-0.42383399204419547</v>
      </c>
      <c r="I44" t="s">
        <v>50</v>
      </c>
    </row>
    <row r="45" spans="1:9" x14ac:dyDescent="0.55000000000000004">
      <c r="A45">
        <v>44</v>
      </c>
      <c r="B45">
        <v>170</v>
      </c>
      <c r="C45">
        <v>0.36085128100000002</v>
      </c>
      <c r="D45">
        <v>0.213434388</v>
      </c>
      <c r="E45">
        <f t="shared" si="0"/>
        <v>1.6906895106331226</v>
      </c>
      <c r="F45">
        <v>0.77216660800000003</v>
      </c>
      <c r="G45">
        <v>0.16945502200000001</v>
      </c>
      <c r="H45">
        <f t="shared" si="1"/>
        <v>4.5567643784555409</v>
      </c>
      <c r="I45" t="s">
        <v>51</v>
      </c>
    </row>
    <row r="46" spans="1:9" x14ac:dyDescent="0.55000000000000004">
      <c r="A46">
        <v>45</v>
      </c>
      <c r="B46">
        <v>80</v>
      </c>
      <c r="C46">
        <v>0.98276086699999998</v>
      </c>
      <c r="D46">
        <v>0.30239072500000003</v>
      </c>
      <c r="E46">
        <f t="shared" si="0"/>
        <v>3.2499702727324058</v>
      </c>
      <c r="F46">
        <v>-8.3416562E-2</v>
      </c>
      <c r="G46">
        <v>0.17994955100000001</v>
      </c>
      <c r="H46">
        <f t="shared" si="1"/>
        <v>-0.46355526610899961</v>
      </c>
      <c r="I46" t="s">
        <v>52</v>
      </c>
    </row>
    <row r="47" spans="1:9" x14ac:dyDescent="0.55000000000000004">
      <c r="A47">
        <v>46</v>
      </c>
      <c r="B47">
        <v>128</v>
      </c>
      <c r="C47">
        <v>0.19100866799999999</v>
      </c>
      <c r="D47">
        <v>0.14164114799999999</v>
      </c>
      <c r="E47">
        <f t="shared" si="0"/>
        <v>1.3485393947809572</v>
      </c>
      <c r="F47">
        <v>0.41369050899999998</v>
      </c>
      <c r="G47">
        <v>0.142843478</v>
      </c>
      <c r="H47">
        <f t="shared" si="1"/>
        <v>2.8961105875621427</v>
      </c>
      <c r="I47" t="s">
        <v>53</v>
      </c>
    </row>
    <row r="48" spans="1:9" x14ac:dyDescent="0.55000000000000004">
      <c r="A48">
        <v>47</v>
      </c>
      <c r="B48">
        <v>48</v>
      </c>
      <c r="C48">
        <v>1.0182089599999999</v>
      </c>
      <c r="D48">
        <v>0.190352453</v>
      </c>
      <c r="E48">
        <f t="shared" si="0"/>
        <v>5.3490719134572959</v>
      </c>
      <c r="F48">
        <v>0.112350924</v>
      </c>
      <c r="G48">
        <v>0.15991839199999999</v>
      </c>
      <c r="H48">
        <f t="shared" si="1"/>
        <v>0.7025516114494198</v>
      </c>
      <c r="I48" t="s">
        <v>54</v>
      </c>
    </row>
    <row r="49" spans="1:9" x14ac:dyDescent="0.55000000000000004">
      <c r="A49">
        <v>48</v>
      </c>
      <c r="B49">
        <v>61</v>
      </c>
      <c r="C49">
        <v>0.26425050500000002</v>
      </c>
      <c r="D49">
        <v>0.213811524</v>
      </c>
      <c r="E49">
        <f t="shared" si="0"/>
        <v>1.2359039403320469</v>
      </c>
      <c r="F49">
        <v>1.7798656999999999E-2</v>
      </c>
      <c r="G49">
        <v>0.26026737500000002</v>
      </c>
      <c r="H49">
        <f t="shared" si="1"/>
        <v>6.8386047233157818E-2</v>
      </c>
      <c r="I49" t="s">
        <v>55</v>
      </c>
    </row>
    <row r="50" spans="1:9" x14ac:dyDescent="0.55000000000000004">
      <c r="A50">
        <v>49</v>
      </c>
      <c r="B50">
        <v>180</v>
      </c>
      <c r="C50">
        <v>2.7830072000000001E-2</v>
      </c>
      <c r="D50">
        <v>0.26692417099999999</v>
      </c>
      <c r="E50">
        <f t="shared" si="0"/>
        <v>0.10426209022486765</v>
      </c>
      <c r="F50">
        <v>0.142156386</v>
      </c>
      <c r="G50">
        <v>0.29171693900000001</v>
      </c>
      <c r="H50">
        <f t="shared" si="1"/>
        <v>0.48730932967865809</v>
      </c>
      <c r="I50" t="s">
        <v>56</v>
      </c>
    </row>
    <row r="51" spans="1:9" x14ac:dyDescent="0.55000000000000004">
      <c r="A51">
        <v>50</v>
      </c>
      <c r="B51">
        <v>49</v>
      </c>
      <c r="C51">
        <v>0.42387608500000001</v>
      </c>
      <c r="D51">
        <v>0.14274890200000001</v>
      </c>
      <c r="E51">
        <f t="shared" si="0"/>
        <v>2.9693824545144309</v>
      </c>
      <c r="F51">
        <v>7.5630792000000002E-2</v>
      </c>
      <c r="G51">
        <v>0.14513706100000001</v>
      </c>
      <c r="H51">
        <f t="shared" si="1"/>
        <v>0.52109910093880152</v>
      </c>
      <c r="I51" t="s">
        <v>57</v>
      </c>
    </row>
    <row r="52" spans="1:9" x14ac:dyDescent="0.55000000000000004">
      <c r="A52">
        <v>51</v>
      </c>
      <c r="B52">
        <v>78</v>
      </c>
      <c r="C52">
        <v>0.42392073600000002</v>
      </c>
      <c r="D52">
        <v>0.15835327399999999</v>
      </c>
      <c r="E52">
        <f t="shared" si="0"/>
        <v>2.6770569707324148</v>
      </c>
      <c r="F52">
        <v>0.46266808199999998</v>
      </c>
      <c r="G52">
        <v>0.14593082399999999</v>
      </c>
      <c r="H52">
        <f t="shared" si="1"/>
        <v>3.1704616565448847</v>
      </c>
      <c r="I52" t="s">
        <v>58</v>
      </c>
    </row>
    <row r="53" spans="1:9" x14ac:dyDescent="0.55000000000000004">
      <c r="A53">
        <v>52</v>
      </c>
      <c r="B53">
        <v>27</v>
      </c>
      <c r="C53">
        <v>0.41132144300000001</v>
      </c>
      <c r="D53">
        <v>0.14709075299999999</v>
      </c>
      <c r="E53">
        <f t="shared" si="0"/>
        <v>2.7963786615464539</v>
      </c>
      <c r="F53">
        <v>0.32510185899999999</v>
      </c>
      <c r="G53">
        <v>0.20208799599999999</v>
      </c>
      <c r="H53">
        <f t="shared" si="1"/>
        <v>1.6087143493668967</v>
      </c>
      <c r="I53" t="s">
        <v>59</v>
      </c>
    </row>
    <row r="54" spans="1:9" x14ac:dyDescent="0.55000000000000004">
      <c r="A54">
        <v>53</v>
      </c>
      <c r="B54">
        <v>118</v>
      </c>
      <c r="C54">
        <v>0.49870284599999998</v>
      </c>
      <c r="D54">
        <v>0.18172094699999999</v>
      </c>
      <c r="E54">
        <f t="shared" si="0"/>
        <v>2.744333299121537</v>
      </c>
      <c r="F54">
        <v>0.50006000299999998</v>
      </c>
      <c r="G54">
        <v>0.187975805</v>
      </c>
      <c r="H54">
        <f t="shared" si="1"/>
        <v>2.6602359968614047</v>
      </c>
      <c r="I54" t="s">
        <v>60</v>
      </c>
    </row>
    <row r="55" spans="1:9" x14ac:dyDescent="0.55000000000000004">
      <c r="A55">
        <v>54</v>
      </c>
      <c r="B55">
        <v>144</v>
      </c>
      <c r="C55">
        <v>0.34095178100000001</v>
      </c>
      <c r="D55">
        <v>0.21697841700000001</v>
      </c>
      <c r="E55">
        <f t="shared" si="0"/>
        <v>1.5713626530882101</v>
      </c>
      <c r="F55">
        <v>0.43764746700000001</v>
      </c>
      <c r="G55">
        <v>0.194561072</v>
      </c>
      <c r="H55">
        <f t="shared" si="1"/>
        <v>2.2494092086416959</v>
      </c>
      <c r="I55" t="s">
        <v>61</v>
      </c>
    </row>
    <row r="56" spans="1:9" x14ac:dyDescent="0.55000000000000004">
      <c r="A56">
        <v>55</v>
      </c>
      <c r="B56">
        <v>107</v>
      </c>
      <c r="C56">
        <v>8.3137453E-2</v>
      </c>
      <c r="D56">
        <v>0.14818377299999999</v>
      </c>
      <c r="E56">
        <f t="shared" si="0"/>
        <v>0.56104289502737936</v>
      </c>
      <c r="F56">
        <v>0.57117918599999995</v>
      </c>
      <c r="G56">
        <v>0.14007224099999999</v>
      </c>
      <c r="H56">
        <f t="shared" si="1"/>
        <v>4.0777471818988031</v>
      </c>
      <c r="I56" t="s">
        <v>62</v>
      </c>
    </row>
    <row r="57" spans="1:9" x14ac:dyDescent="0.55000000000000004">
      <c r="A57">
        <v>56</v>
      </c>
      <c r="B57">
        <v>103</v>
      </c>
      <c r="C57">
        <v>0.55028913599999996</v>
      </c>
      <c r="D57">
        <v>0.129011351</v>
      </c>
      <c r="E57">
        <f t="shared" si="0"/>
        <v>4.2654319308694006</v>
      </c>
      <c r="F57">
        <v>7.9734171000000006E-2</v>
      </c>
      <c r="G57">
        <v>0.13884658899999999</v>
      </c>
      <c r="H57">
        <f t="shared" si="1"/>
        <v>0.57426092764871606</v>
      </c>
      <c r="I57" t="s">
        <v>63</v>
      </c>
    </row>
    <row r="58" spans="1:9" x14ac:dyDescent="0.55000000000000004">
      <c r="A58">
        <v>57</v>
      </c>
      <c r="B58">
        <v>63</v>
      </c>
      <c r="C58">
        <v>0.79102123400000002</v>
      </c>
      <c r="D58">
        <v>0.14101418600000001</v>
      </c>
      <c r="E58">
        <f t="shared" si="0"/>
        <v>5.6095153008222871</v>
      </c>
      <c r="F58">
        <v>0.26579739699999999</v>
      </c>
      <c r="G58">
        <v>0.14540820099999999</v>
      </c>
      <c r="H58">
        <f t="shared" si="1"/>
        <v>1.8279395190371692</v>
      </c>
      <c r="I58" t="s">
        <v>64</v>
      </c>
    </row>
    <row r="59" spans="1:9" x14ac:dyDescent="0.55000000000000004">
      <c r="A59">
        <v>58</v>
      </c>
      <c r="B59">
        <v>153</v>
      </c>
      <c r="C59">
        <v>0.28653590800000001</v>
      </c>
      <c r="D59">
        <v>0.21113778899999999</v>
      </c>
      <c r="E59">
        <f t="shared" si="0"/>
        <v>1.3571038578982184</v>
      </c>
      <c r="F59">
        <v>0.497623176</v>
      </c>
      <c r="G59">
        <v>0.23100831399999999</v>
      </c>
      <c r="H59">
        <f t="shared" si="1"/>
        <v>2.1541353528947016</v>
      </c>
      <c r="I59" t="s">
        <v>65</v>
      </c>
    </row>
    <row r="60" spans="1:9" x14ac:dyDescent="0.55000000000000004">
      <c r="A60">
        <v>59</v>
      </c>
      <c r="B60">
        <v>152</v>
      </c>
      <c r="C60">
        <v>0.35363008000000001</v>
      </c>
      <c r="D60">
        <v>0.15154098199999999</v>
      </c>
      <c r="E60">
        <f t="shared" si="0"/>
        <v>2.3335606997716303</v>
      </c>
      <c r="F60">
        <v>3.4048049999999999E-3</v>
      </c>
      <c r="G60">
        <v>0.162562387</v>
      </c>
      <c r="H60">
        <f t="shared" si="1"/>
        <v>2.0944605101055756E-2</v>
      </c>
      <c r="I60" t="s">
        <v>66</v>
      </c>
    </row>
    <row r="61" spans="1:9" x14ac:dyDescent="0.55000000000000004">
      <c r="A61">
        <v>60</v>
      </c>
      <c r="B61">
        <v>113</v>
      </c>
      <c r="C61">
        <v>0.65081689499999995</v>
      </c>
      <c r="D61">
        <v>0.19977861699999999</v>
      </c>
      <c r="E61">
        <f t="shared" si="0"/>
        <v>3.2576904614371216</v>
      </c>
      <c r="F61">
        <v>7.7976017999999994E-2</v>
      </c>
      <c r="G61">
        <v>0.17575727399999999</v>
      </c>
      <c r="H61">
        <f t="shared" si="1"/>
        <v>0.44365741585181845</v>
      </c>
      <c r="I61" t="s">
        <v>67</v>
      </c>
    </row>
    <row r="62" spans="1:9" x14ac:dyDescent="0.55000000000000004">
      <c r="A62">
        <v>61</v>
      </c>
      <c r="B62">
        <v>100</v>
      </c>
      <c r="C62">
        <v>0.32294295899999997</v>
      </c>
      <c r="D62">
        <v>0.178956489</v>
      </c>
      <c r="E62">
        <f t="shared" si="0"/>
        <v>1.804589265271068</v>
      </c>
      <c r="F62">
        <v>0.50405970200000005</v>
      </c>
      <c r="G62">
        <v>0.20538084000000001</v>
      </c>
      <c r="H62">
        <f t="shared" si="1"/>
        <v>2.4542683825813549</v>
      </c>
      <c r="I62" t="s">
        <v>68</v>
      </c>
    </row>
    <row r="63" spans="1:9" x14ac:dyDescent="0.55000000000000004">
      <c r="A63">
        <v>62</v>
      </c>
      <c r="B63">
        <v>81</v>
      </c>
      <c r="C63">
        <v>0.51625443599999998</v>
      </c>
      <c r="D63">
        <v>0.18547192000000001</v>
      </c>
      <c r="E63">
        <f t="shared" si="0"/>
        <v>2.7834641276156518</v>
      </c>
      <c r="F63">
        <v>0.24368241400000001</v>
      </c>
      <c r="G63">
        <v>0.16605655799999999</v>
      </c>
      <c r="H63">
        <f t="shared" si="1"/>
        <v>1.4674663676938313</v>
      </c>
      <c r="I63" t="s">
        <v>69</v>
      </c>
    </row>
    <row r="64" spans="1:9" x14ac:dyDescent="0.55000000000000004">
      <c r="A64">
        <v>63</v>
      </c>
      <c r="B64">
        <v>21</v>
      </c>
      <c r="C64">
        <v>0.201430743</v>
      </c>
      <c r="D64">
        <v>0.18465909</v>
      </c>
      <c r="E64">
        <f t="shared" si="0"/>
        <v>1.0908249520779074</v>
      </c>
      <c r="F64">
        <v>0.57121402200000004</v>
      </c>
      <c r="G64">
        <v>0.22817929000000001</v>
      </c>
      <c r="H64">
        <f t="shared" si="1"/>
        <v>2.5033561196548559</v>
      </c>
      <c r="I64" t="s">
        <v>70</v>
      </c>
    </row>
    <row r="65" spans="1:9" x14ac:dyDescent="0.55000000000000004">
      <c r="A65">
        <v>64</v>
      </c>
      <c r="B65">
        <v>174</v>
      </c>
      <c r="C65">
        <v>0.51007920299999998</v>
      </c>
      <c r="D65">
        <v>0.129131199</v>
      </c>
      <c r="E65">
        <f t="shared" si="0"/>
        <v>3.9500849287398001</v>
      </c>
      <c r="F65">
        <v>0.32266009499999998</v>
      </c>
      <c r="G65">
        <v>0.13316751900000001</v>
      </c>
      <c r="H65">
        <f t="shared" si="1"/>
        <v>2.4229639286138531</v>
      </c>
      <c r="I65" t="s">
        <v>71</v>
      </c>
    </row>
    <row r="66" spans="1:9" x14ac:dyDescent="0.55000000000000004">
      <c r="A66">
        <v>65</v>
      </c>
      <c r="B66">
        <v>146</v>
      </c>
      <c r="C66">
        <v>1.7022303999999999E-2</v>
      </c>
      <c r="D66">
        <v>0.177952421</v>
      </c>
      <c r="E66">
        <f t="shared" si="0"/>
        <v>9.5656490113163448E-2</v>
      </c>
      <c r="F66">
        <v>0.444769633</v>
      </c>
      <c r="G66">
        <v>0.182947685</v>
      </c>
      <c r="H66">
        <f t="shared" si="1"/>
        <v>2.4311301506766814</v>
      </c>
      <c r="I66" t="s">
        <v>72</v>
      </c>
    </row>
    <row r="67" spans="1:9" x14ac:dyDescent="0.55000000000000004">
      <c r="A67">
        <v>66</v>
      </c>
      <c r="B67">
        <v>41</v>
      </c>
      <c r="C67">
        <v>0.67797269900000001</v>
      </c>
      <c r="D67">
        <v>0.16446334500000001</v>
      </c>
      <c r="E67">
        <f t="shared" ref="E67:E130" si="2">C67/D67</f>
        <v>4.1223331496753879</v>
      </c>
      <c r="F67">
        <v>8.0876628000000006E-2</v>
      </c>
      <c r="G67">
        <v>0.18791914400000001</v>
      </c>
      <c r="H67">
        <f t="shared" ref="H67:H130" si="3">F67/G67</f>
        <v>0.4303799297851208</v>
      </c>
      <c r="I67" t="s">
        <v>73</v>
      </c>
    </row>
    <row r="68" spans="1:9" x14ac:dyDescent="0.55000000000000004">
      <c r="A68">
        <v>67</v>
      </c>
      <c r="B68">
        <v>168</v>
      </c>
      <c r="C68">
        <v>-6.9436679000000001E-2</v>
      </c>
      <c r="D68">
        <v>0.1596089</v>
      </c>
      <c r="E68">
        <f t="shared" si="2"/>
        <v>-0.43504265113035678</v>
      </c>
      <c r="F68">
        <v>0.65078236700000003</v>
      </c>
      <c r="G68">
        <v>0.18371723000000001</v>
      </c>
      <c r="H68">
        <f t="shared" si="3"/>
        <v>3.5423044806412549</v>
      </c>
      <c r="I68" t="s">
        <v>74</v>
      </c>
    </row>
    <row r="69" spans="1:9" x14ac:dyDescent="0.55000000000000004">
      <c r="A69">
        <v>68</v>
      </c>
      <c r="B69">
        <v>104</v>
      </c>
      <c r="C69">
        <v>0.69162764700000001</v>
      </c>
      <c r="D69">
        <v>0.11829711699999999</v>
      </c>
      <c r="E69">
        <f t="shared" si="2"/>
        <v>5.8465300299752876</v>
      </c>
      <c r="F69">
        <v>-7.5435342000000002E-2</v>
      </c>
      <c r="G69">
        <v>0.12755200899999999</v>
      </c>
      <c r="H69">
        <f t="shared" si="3"/>
        <v>-0.59140849753295544</v>
      </c>
      <c r="I69" t="s">
        <v>75</v>
      </c>
    </row>
    <row r="70" spans="1:9" x14ac:dyDescent="0.55000000000000004">
      <c r="A70">
        <v>69</v>
      </c>
      <c r="B70">
        <v>131</v>
      </c>
      <c r="C70">
        <v>0.50071980299999996</v>
      </c>
      <c r="D70">
        <v>0.14880939500000001</v>
      </c>
      <c r="E70">
        <f t="shared" si="2"/>
        <v>3.3648399887654938</v>
      </c>
      <c r="F70">
        <v>5.1438831999999997E-2</v>
      </c>
      <c r="G70">
        <v>0.143763534</v>
      </c>
      <c r="H70">
        <f t="shared" si="3"/>
        <v>0.35780166617217407</v>
      </c>
      <c r="I70" t="s">
        <v>76</v>
      </c>
    </row>
    <row r="71" spans="1:9" x14ac:dyDescent="0.55000000000000004">
      <c r="A71">
        <v>70</v>
      </c>
      <c r="B71">
        <v>112</v>
      </c>
      <c r="C71">
        <v>0.50616776900000005</v>
      </c>
      <c r="D71">
        <v>0.123018197</v>
      </c>
      <c r="E71">
        <f t="shared" si="2"/>
        <v>4.1145763906782022</v>
      </c>
      <c r="F71">
        <v>0.24564285799999999</v>
      </c>
      <c r="G71">
        <v>0.13074008100000001</v>
      </c>
      <c r="H71">
        <f t="shared" si="3"/>
        <v>1.8788642023252224</v>
      </c>
      <c r="I71" t="s">
        <v>77</v>
      </c>
    </row>
    <row r="72" spans="1:9" x14ac:dyDescent="0.55000000000000004">
      <c r="A72">
        <v>71</v>
      </c>
      <c r="B72">
        <v>25</v>
      </c>
      <c r="C72">
        <v>0.69050365199999997</v>
      </c>
      <c r="D72">
        <v>0.188694115</v>
      </c>
      <c r="E72">
        <f t="shared" si="2"/>
        <v>3.6593809616161055</v>
      </c>
      <c r="F72">
        <v>-4.2163271000000002E-2</v>
      </c>
      <c r="G72">
        <v>0.20214913100000001</v>
      </c>
      <c r="H72">
        <f t="shared" si="3"/>
        <v>-0.20857507915777287</v>
      </c>
      <c r="I72" t="s">
        <v>78</v>
      </c>
    </row>
    <row r="73" spans="1:9" x14ac:dyDescent="0.55000000000000004">
      <c r="A73">
        <v>72</v>
      </c>
      <c r="B73">
        <v>77</v>
      </c>
      <c r="C73">
        <v>0.179074647</v>
      </c>
      <c r="D73">
        <v>0.18265695200000001</v>
      </c>
      <c r="E73">
        <f t="shared" si="2"/>
        <v>0.9803877982153123</v>
      </c>
      <c r="F73">
        <v>0.18475820700000001</v>
      </c>
      <c r="G73">
        <v>0.22212876400000001</v>
      </c>
      <c r="H73">
        <f t="shared" si="3"/>
        <v>0.83176173888042704</v>
      </c>
      <c r="I73" t="s">
        <v>79</v>
      </c>
    </row>
    <row r="74" spans="1:9" x14ac:dyDescent="0.55000000000000004">
      <c r="A74">
        <v>73</v>
      </c>
      <c r="B74">
        <v>28</v>
      </c>
      <c r="C74">
        <v>0.50647694300000001</v>
      </c>
      <c r="D74">
        <v>0.154949004</v>
      </c>
      <c r="E74">
        <f t="shared" si="2"/>
        <v>3.2686685937006734</v>
      </c>
      <c r="F74">
        <v>0.23687712299999999</v>
      </c>
      <c r="G74">
        <v>0.15478048899999999</v>
      </c>
      <c r="H74">
        <f t="shared" si="3"/>
        <v>1.5304068654286265</v>
      </c>
      <c r="I74" t="s">
        <v>80</v>
      </c>
    </row>
    <row r="75" spans="1:9" x14ac:dyDescent="0.55000000000000004">
      <c r="A75">
        <v>74</v>
      </c>
      <c r="B75">
        <v>108</v>
      </c>
      <c r="C75">
        <v>0.71912798499999997</v>
      </c>
      <c r="D75">
        <v>0.17972511799999999</v>
      </c>
      <c r="E75">
        <f t="shared" si="2"/>
        <v>4.0012658942864068</v>
      </c>
      <c r="F75">
        <v>8.0257279000000001E-2</v>
      </c>
      <c r="G75">
        <v>0.23871151500000001</v>
      </c>
      <c r="H75">
        <f t="shared" si="3"/>
        <v>0.33621033740244999</v>
      </c>
      <c r="I75" t="s">
        <v>81</v>
      </c>
    </row>
    <row r="76" spans="1:9" x14ac:dyDescent="0.55000000000000004">
      <c r="A76">
        <v>75</v>
      </c>
      <c r="B76">
        <v>94</v>
      </c>
      <c r="C76">
        <v>0.64255664800000001</v>
      </c>
      <c r="D76">
        <v>0.211055295</v>
      </c>
      <c r="E76">
        <f t="shared" si="2"/>
        <v>3.0444943255273458</v>
      </c>
      <c r="F76">
        <v>-0.27704219099999999</v>
      </c>
      <c r="G76">
        <v>0.21094122200000001</v>
      </c>
      <c r="H76">
        <f t="shared" si="3"/>
        <v>-1.3133620274561602</v>
      </c>
      <c r="I76" t="s">
        <v>82</v>
      </c>
    </row>
    <row r="77" spans="1:9" x14ac:dyDescent="0.55000000000000004">
      <c r="A77">
        <v>76</v>
      </c>
      <c r="B77">
        <v>147</v>
      </c>
      <c r="C77">
        <v>0.28281329300000002</v>
      </c>
      <c r="D77">
        <v>0.111638433</v>
      </c>
      <c r="E77">
        <f t="shared" si="2"/>
        <v>2.5332968709799073</v>
      </c>
      <c r="F77">
        <v>0.19973750100000001</v>
      </c>
      <c r="G77">
        <v>0.120437646</v>
      </c>
      <c r="H77">
        <f t="shared" si="3"/>
        <v>1.6584307949692076</v>
      </c>
      <c r="I77" t="s">
        <v>83</v>
      </c>
    </row>
    <row r="78" spans="1:9" x14ac:dyDescent="0.55000000000000004">
      <c r="A78">
        <v>77</v>
      </c>
      <c r="B78">
        <v>46</v>
      </c>
      <c r="C78">
        <v>0.407692308</v>
      </c>
      <c r="D78">
        <v>0.17825929200000001</v>
      </c>
      <c r="E78">
        <f t="shared" si="2"/>
        <v>2.2870746507845436</v>
      </c>
      <c r="F78">
        <v>0.10127515099999999</v>
      </c>
      <c r="G78">
        <v>0.17940689600000001</v>
      </c>
      <c r="H78">
        <f t="shared" si="3"/>
        <v>0.56449976705466209</v>
      </c>
      <c r="I78" t="s">
        <v>84</v>
      </c>
    </row>
    <row r="79" spans="1:9" x14ac:dyDescent="0.55000000000000004">
      <c r="A79">
        <v>78</v>
      </c>
      <c r="B79">
        <v>14</v>
      </c>
      <c r="C79">
        <v>0.55883533900000004</v>
      </c>
      <c r="D79">
        <v>0.145517797</v>
      </c>
      <c r="E79">
        <f t="shared" si="2"/>
        <v>3.8403229743781786</v>
      </c>
      <c r="F79">
        <v>0.303501835</v>
      </c>
      <c r="G79">
        <v>0.166326051</v>
      </c>
      <c r="H79">
        <f t="shared" si="3"/>
        <v>1.8247402206404817</v>
      </c>
      <c r="I79" t="s">
        <v>85</v>
      </c>
    </row>
    <row r="80" spans="1:9" x14ac:dyDescent="0.55000000000000004">
      <c r="A80">
        <v>79</v>
      </c>
      <c r="B80">
        <v>109</v>
      </c>
      <c r="C80">
        <v>0.384792884</v>
      </c>
      <c r="D80">
        <v>0.16631121900000001</v>
      </c>
      <c r="E80">
        <f t="shared" si="2"/>
        <v>2.3136916818582152</v>
      </c>
      <c r="F80">
        <v>0.638374526</v>
      </c>
      <c r="G80">
        <v>0.18973472799999999</v>
      </c>
      <c r="H80">
        <f t="shared" si="3"/>
        <v>3.3645634235183346</v>
      </c>
      <c r="I80" t="s">
        <v>86</v>
      </c>
    </row>
    <row r="81" spans="1:9" x14ac:dyDescent="0.55000000000000004">
      <c r="A81">
        <v>80</v>
      </c>
      <c r="B81">
        <v>12</v>
      </c>
      <c r="C81">
        <v>0.280370438</v>
      </c>
      <c r="D81">
        <v>0.17713281</v>
      </c>
      <c r="E81">
        <f t="shared" si="2"/>
        <v>1.5828261178716692</v>
      </c>
      <c r="F81">
        <v>3.4879849999999997E-2</v>
      </c>
      <c r="G81">
        <v>0.18219252899999999</v>
      </c>
      <c r="H81">
        <f t="shared" si="3"/>
        <v>0.19144500705624432</v>
      </c>
      <c r="I81" t="s">
        <v>87</v>
      </c>
    </row>
    <row r="82" spans="1:9" x14ac:dyDescent="0.55000000000000004">
      <c r="A82">
        <v>81</v>
      </c>
      <c r="B82">
        <v>134</v>
      </c>
      <c r="C82">
        <v>0.106081367</v>
      </c>
      <c r="D82">
        <v>0.17241272599999999</v>
      </c>
      <c r="E82">
        <f t="shared" si="2"/>
        <v>0.61527573666458935</v>
      </c>
      <c r="F82">
        <v>0.269140347</v>
      </c>
      <c r="G82">
        <v>0.18729173199999999</v>
      </c>
      <c r="H82">
        <f t="shared" si="3"/>
        <v>1.4370113625731222</v>
      </c>
      <c r="I82" t="s">
        <v>88</v>
      </c>
    </row>
    <row r="83" spans="1:9" x14ac:dyDescent="0.55000000000000004">
      <c r="A83">
        <v>82</v>
      </c>
      <c r="B83">
        <v>135</v>
      </c>
      <c r="C83">
        <v>-0.331917978</v>
      </c>
      <c r="D83">
        <v>0.18392398700000001</v>
      </c>
      <c r="E83">
        <f t="shared" si="2"/>
        <v>-1.8046475797634811</v>
      </c>
      <c r="F83">
        <v>0.69195319</v>
      </c>
      <c r="G83">
        <v>0.22878105600000001</v>
      </c>
      <c r="H83">
        <f t="shared" si="3"/>
        <v>3.0245213572228637</v>
      </c>
      <c r="I83" t="s">
        <v>89</v>
      </c>
    </row>
    <row r="84" spans="1:9" x14ac:dyDescent="0.55000000000000004">
      <c r="A84">
        <v>83</v>
      </c>
      <c r="B84">
        <v>2</v>
      </c>
      <c r="C84">
        <v>0.43573166400000002</v>
      </c>
      <c r="D84">
        <v>0.17125681100000001</v>
      </c>
      <c r="E84">
        <f t="shared" si="2"/>
        <v>2.5443172826568632</v>
      </c>
      <c r="F84">
        <v>0.37195671800000002</v>
      </c>
      <c r="G84">
        <v>0.19030068999999999</v>
      </c>
      <c r="H84">
        <f t="shared" si="3"/>
        <v>1.9545736697013554</v>
      </c>
      <c r="I84" t="s">
        <v>90</v>
      </c>
    </row>
    <row r="85" spans="1:9" x14ac:dyDescent="0.55000000000000004">
      <c r="A85">
        <v>84</v>
      </c>
      <c r="B85">
        <v>89</v>
      </c>
      <c r="C85">
        <v>0.36840677599999999</v>
      </c>
      <c r="D85">
        <v>0.16947331099999999</v>
      </c>
      <c r="E85">
        <f t="shared" si="2"/>
        <v>2.1738335896440946</v>
      </c>
      <c r="F85">
        <v>0.37592681900000002</v>
      </c>
      <c r="G85">
        <v>0.186011762</v>
      </c>
      <c r="H85">
        <f t="shared" si="3"/>
        <v>2.0209841300250679</v>
      </c>
      <c r="I85" t="s">
        <v>91</v>
      </c>
    </row>
    <row r="86" spans="1:9" x14ac:dyDescent="0.55000000000000004">
      <c r="A86">
        <v>85</v>
      </c>
      <c r="B86">
        <v>175</v>
      </c>
      <c r="C86">
        <v>0.68294237499999999</v>
      </c>
      <c r="D86">
        <v>0.15459500400000001</v>
      </c>
      <c r="E86">
        <f t="shared" si="2"/>
        <v>4.417622544904491</v>
      </c>
      <c r="F86">
        <v>-2.6465188000000001E-2</v>
      </c>
      <c r="G86">
        <v>0.15748812500000001</v>
      </c>
      <c r="H86">
        <f t="shared" si="3"/>
        <v>-0.16804560978803956</v>
      </c>
      <c r="I86" t="s">
        <v>92</v>
      </c>
    </row>
    <row r="87" spans="1:9" x14ac:dyDescent="0.55000000000000004">
      <c r="A87">
        <v>86</v>
      </c>
      <c r="B87">
        <v>93</v>
      </c>
      <c r="C87">
        <v>0.297475551</v>
      </c>
      <c r="D87">
        <v>0.194785599</v>
      </c>
      <c r="E87">
        <f t="shared" si="2"/>
        <v>1.527194785072381</v>
      </c>
      <c r="F87">
        <v>0.325361073</v>
      </c>
      <c r="G87">
        <v>0.20199320500000001</v>
      </c>
      <c r="H87">
        <f t="shared" si="3"/>
        <v>1.6107525646716681</v>
      </c>
      <c r="I87" t="s">
        <v>93</v>
      </c>
    </row>
    <row r="88" spans="1:9" x14ac:dyDescent="0.55000000000000004">
      <c r="A88">
        <v>87</v>
      </c>
      <c r="B88">
        <v>99</v>
      </c>
      <c r="C88">
        <v>-3.9448355999999997E-2</v>
      </c>
      <c r="D88">
        <v>0.177652438</v>
      </c>
      <c r="E88">
        <f t="shared" si="2"/>
        <v>-0.22205355830804865</v>
      </c>
      <c r="F88">
        <v>0.18807061899999999</v>
      </c>
      <c r="G88">
        <v>0.163972702</v>
      </c>
      <c r="H88">
        <f t="shared" si="3"/>
        <v>1.1469629804600037</v>
      </c>
      <c r="I88" t="s">
        <v>94</v>
      </c>
    </row>
    <row r="89" spans="1:9" x14ac:dyDescent="0.55000000000000004">
      <c r="A89">
        <v>88</v>
      </c>
      <c r="B89">
        <v>142</v>
      </c>
      <c r="C89">
        <v>0.339116472</v>
      </c>
      <c r="D89">
        <v>0.1518669</v>
      </c>
      <c r="E89">
        <f t="shared" si="2"/>
        <v>2.2329847517793544</v>
      </c>
      <c r="F89">
        <v>0.23130405100000001</v>
      </c>
      <c r="G89">
        <v>0.17871947099999999</v>
      </c>
      <c r="H89">
        <f t="shared" si="3"/>
        <v>1.2942297204986692</v>
      </c>
      <c r="I89" t="s">
        <v>95</v>
      </c>
    </row>
    <row r="90" spans="1:9" x14ac:dyDescent="0.55000000000000004">
      <c r="A90">
        <v>89</v>
      </c>
      <c r="B90">
        <v>145</v>
      </c>
      <c r="C90">
        <v>0.29716352000000001</v>
      </c>
      <c r="D90">
        <v>0.143585822</v>
      </c>
      <c r="E90">
        <f t="shared" si="2"/>
        <v>2.0695881798134637</v>
      </c>
      <c r="F90">
        <v>0.272598163</v>
      </c>
      <c r="G90">
        <v>0.162014134</v>
      </c>
      <c r="H90">
        <f t="shared" si="3"/>
        <v>1.6825579118918106</v>
      </c>
      <c r="I90" t="s">
        <v>96</v>
      </c>
    </row>
    <row r="91" spans="1:9" x14ac:dyDescent="0.55000000000000004">
      <c r="A91">
        <v>90</v>
      </c>
      <c r="B91">
        <v>82</v>
      </c>
      <c r="C91">
        <v>0.42155688600000002</v>
      </c>
      <c r="D91">
        <v>0.18121557999999999</v>
      </c>
      <c r="E91">
        <f t="shared" si="2"/>
        <v>2.3262728624106166</v>
      </c>
      <c r="F91">
        <v>0.20694610799999999</v>
      </c>
      <c r="G91">
        <v>0.17112023200000001</v>
      </c>
      <c r="H91">
        <f t="shared" si="3"/>
        <v>1.209360842848787</v>
      </c>
      <c r="I91" t="s">
        <v>97</v>
      </c>
    </row>
    <row r="92" spans="1:9" x14ac:dyDescent="0.55000000000000004">
      <c r="A92">
        <v>91</v>
      </c>
      <c r="B92">
        <v>18</v>
      </c>
      <c r="C92">
        <v>0.51098072100000003</v>
      </c>
      <c r="D92">
        <v>0.17967040500000001</v>
      </c>
      <c r="E92">
        <f t="shared" si="2"/>
        <v>2.8439893648595049</v>
      </c>
      <c r="F92">
        <v>0.463034367</v>
      </c>
      <c r="G92">
        <v>0.25246351</v>
      </c>
      <c r="H92">
        <f t="shared" si="3"/>
        <v>1.8340645228294576</v>
      </c>
      <c r="I92" t="s">
        <v>98</v>
      </c>
    </row>
    <row r="93" spans="1:9" x14ac:dyDescent="0.55000000000000004">
      <c r="A93">
        <v>92</v>
      </c>
      <c r="B93">
        <v>75</v>
      </c>
      <c r="C93">
        <v>0.46823900299999999</v>
      </c>
      <c r="D93">
        <v>0.24237705200000001</v>
      </c>
      <c r="E93">
        <f t="shared" si="2"/>
        <v>1.9318619445870642</v>
      </c>
      <c r="F93">
        <v>7.5843284999999996E-2</v>
      </c>
      <c r="G93">
        <v>0.21692109700000001</v>
      </c>
      <c r="H93">
        <f t="shared" si="3"/>
        <v>0.3496353561221387</v>
      </c>
      <c r="I93" t="s">
        <v>99</v>
      </c>
    </row>
    <row r="94" spans="1:9" x14ac:dyDescent="0.55000000000000004">
      <c r="A94">
        <v>93</v>
      </c>
      <c r="B94">
        <v>143</v>
      </c>
      <c r="C94">
        <v>0.49473397800000002</v>
      </c>
      <c r="D94">
        <v>0.24099805899999999</v>
      </c>
      <c r="E94">
        <f t="shared" si="2"/>
        <v>2.0528546165593808</v>
      </c>
      <c r="F94">
        <v>0.21229256499999999</v>
      </c>
      <c r="G94">
        <v>0.26829137400000003</v>
      </c>
      <c r="H94">
        <f t="shared" si="3"/>
        <v>0.79127614814779679</v>
      </c>
      <c r="I94" t="s">
        <v>100</v>
      </c>
    </row>
    <row r="95" spans="1:9" x14ac:dyDescent="0.55000000000000004">
      <c r="A95">
        <v>94</v>
      </c>
      <c r="B95">
        <v>127</v>
      </c>
      <c r="C95">
        <v>-6.4404780999999994E-2</v>
      </c>
      <c r="D95">
        <v>0.134006449</v>
      </c>
      <c r="E95">
        <f t="shared" si="2"/>
        <v>-0.48060956379793329</v>
      </c>
      <c r="F95">
        <v>0.53398385900000001</v>
      </c>
      <c r="G95">
        <v>0.15094554099999999</v>
      </c>
      <c r="H95">
        <f t="shared" si="3"/>
        <v>3.5375927997767094</v>
      </c>
      <c r="I95" t="s">
        <v>101</v>
      </c>
    </row>
    <row r="96" spans="1:9" x14ac:dyDescent="0.55000000000000004">
      <c r="A96">
        <v>95</v>
      </c>
      <c r="B96">
        <v>95</v>
      </c>
      <c r="C96">
        <v>0.63928437299999996</v>
      </c>
      <c r="D96">
        <v>0.13969564400000001</v>
      </c>
      <c r="E96">
        <f t="shared" si="2"/>
        <v>4.5762656207089742</v>
      </c>
      <c r="F96">
        <v>0.53141051800000005</v>
      </c>
      <c r="G96">
        <v>0.14460079100000001</v>
      </c>
      <c r="H96">
        <f t="shared" si="3"/>
        <v>3.6750180571280557</v>
      </c>
      <c r="I96" t="s">
        <v>102</v>
      </c>
    </row>
    <row r="97" spans="1:9" x14ac:dyDescent="0.55000000000000004">
      <c r="A97">
        <v>96</v>
      </c>
      <c r="B97">
        <v>40</v>
      </c>
      <c r="C97">
        <v>5.5313350999999997E-2</v>
      </c>
      <c r="D97">
        <v>0.25178816799999998</v>
      </c>
      <c r="E97">
        <f t="shared" si="2"/>
        <v>0.21968209006548711</v>
      </c>
      <c r="F97">
        <v>0.30127157100000002</v>
      </c>
      <c r="G97">
        <v>0.23598380499999999</v>
      </c>
      <c r="H97">
        <f t="shared" si="3"/>
        <v>1.2766620616190167</v>
      </c>
      <c r="I97" t="s">
        <v>103</v>
      </c>
    </row>
    <row r="98" spans="1:9" x14ac:dyDescent="0.55000000000000004">
      <c r="A98">
        <v>97</v>
      </c>
      <c r="B98">
        <v>136</v>
      </c>
      <c r="C98">
        <v>0.40485555699999998</v>
      </c>
      <c r="D98">
        <v>0.17105990300000001</v>
      </c>
      <c r="E98">
        <f t="shared" si="2"/>
        <v>2.3667472616303304</v>
      </c>
      <c r="F98">
        <v>0.16551199599999999</v>
      </c>
      <c r="G98">
        <v>0.15554430499999999</v>
      </c>
      <c r="H98">
        <f t="shared" si="3"/>
        <v>1.0640826483489705</v>
      </c>
      <c r="I98" t="s">
        <v>104</v>
      </c>
    </row>
    <row r="99" spans="1:9" x14ac:dyDescent="0.55000000000000004">
      <c r="A99">
        <v>98</v>
      </c>
      <c r="B99">
        <v>158</v>
      </c>
      <c r="C99">
        <v>0.15025529500000001</v>
      </c>
      <c r="D99">
        <v>0.16693783600000001</v>
      </c>
      <c r="E99">
        <f t="shared" si="2"/>
        <v>0.90006734602693672</v>
      </c>
      <c r="F99">
        <v>0.304008259</v>
      </c>
      <c r="G99">
        <v>0.156209818</v>
      </c>
      <c r="H99">
        <f t="shared" si="3"/>
        <v>1.9461533397343822</v>
      </c>
      <c r="I99" t="s">
        <v>105</v>
      </c>
    </row>
    <row r="100" spans="1:9" x14ac:dyDescent="0.55000000000000004">
      <c r="A100">
        <v>99</v>
      </c>
      <c r="B100">
        <v>84</v>
      </c>
      <c r="C100">
        <v>0.80199377999999999</v>
      </c>
      <c r="D100">
        <v>0.12576135599999999</v>
      </c>
      <c r="E100">
        <f t="shared" si="2"/>
        <v>6.3771082430122652</v>
      </c>
      <c r="F100">
        <v>-1.7160358000000001E-2</v>
      </c>
      <c r="G100">
        <v>0.124075722</v>
      </c>
      <c r="H100">
        <f t="shared" si="3"/>
        <v>-0.13830552603997742</v>
      </c>
      <c r="I100" t="s">
        <v>106</v>
      </c>
    </row>
    <row r="101" spans="1:9" x14ac:dyDescent="0.55000000000000004">
      <c r="A101">
        <v>100</v>
      </c>
      <c r="B101">
        <v>39</v>
      </c>
      <c r="C101">
        <v>0.59286645000000004</v>
      </c>
      <c r="D101">
        <v>0.19824720900000001</v>
      </c>
      <c r="E101">
        <f t="shared" si="2"/>
        <v>2.9905412186660345</v>
      </c>
      <c r="F101">
        <v>2.2855589999999999E-3</v>
      </c>
      <c r="G101">
        <v>0.20110207399999999</v>
      </c>
      <c r="H101">
        <f t="shared" si="3"/>
        <v>1.1365168715266457E-2</v>
      </c>
      <c r="I101" t="s">
        <v>107</v>
      </c>
    </row>
    <row r="102" spans="1:9" x14ac:dyDescent="0.55000000000000004">
      <c r="A102">
        <v>101</v>
      </c>
      <c r="B102">
        <v>148</v>
      </c>
      <c r="C102">
        <v>0.43860902899999998</v>
      </c>
      <c r="D102">
        <v>0.115660886</v>
      </c>
      <c r="E102">
        <f t="shared" si="2"/>
        <v>3.7921984187463336</v>
      </c>
      <c r="F102">
        <v>0.20377137200000001</v>
      </c>
      <c r="G102">
        <v>0.136537243</v>
      </c>
      <c r="H102">
        <f t="shared" si="3"/>
        <v>1.4924233675935583</v>
      </c>
      <c r="I102" t="s">
        <v>108</v>
      </c>
    </row>
    <row r="103" spans="1:9" x14ac:dyDescent="0.55000000000000004">
      <c r="A103">
        <v>102</v>
      </c>
      <c r="B103">
        <v>119</v>
      </c>
      <c r="C103">
        <v>0.20770365199999999</v>
      </c>
      <c r="D103">
        <v>0.21359871</v>
      </c>
      <c r="E103">
        <f t="shared" si="2"/>
        <v>0.97240124717981669</v>
      </c>
      <c r="F103">
        <v>0.45154566400000001</v>
      </c>
      <c r="G103">
        <v>0.21363615399999999</v>
      </c>
      <c r="H103">
        <f t="shared" si="3"/>
        <v>2.1136200757480403</v>
      </c>
      <c r="I103" t="s">
        <v>109</v>
      </c>
    </row>
    <row r="104" spans="1:9" x14ac:dyDescent="0.55000000000000004">
      <c r="A104">
        <v>103</v>
      </c>
      <c r="B104">
        <v>37</v>
      </c>
      <c r="C104">
        <v>0.171436067</v>
      </c>
      <c r="D104">
        <v>0.112671651</v>
      </c>
      <c r="E104">
        <f t="shared" si="2"/>
        <v>1.5215545834151307</v>
      </c>
      <c r="F104">
        <v>0.151656127</v>
      </c>
      <c r="G104">
        <v>0.14063309099999999</v>
      </c>
      <c r="H104">
        <f t="shared" si="3"/>
        <v>1.078381524018412</v>
      </c>
      <c r="I104" t="s">
        <v>110</v>
      </c>
    </row>
    <row r="105" spans="1:9" x14ac:dyDescent="0.55000000000000004">
      <c r="A105">
        <v>104</v>
      </c>
      <c r="B105">
        <v>98</v>
      </c>
      <c r="C105">
        <v>0.73297621499999999</v>
      </c>
      <c r="D105">
        <v>0.10932171</v>
      </c>
      <c r="E105">
        <f t="shared" si="2"/>
        <v>6.7047635369040606</v>
      </c>
      <c r="F105">
        <v>-5.1827349000000002E-2</v>
      </c>
      <c r="G105">
        <v>0.108112536</v>
      </c>
      <c r="H105">
        <f t="shared" si="3"/>
        <v>-0.47938334366701013</v>
      </c>
      <c r="I105" t="s">
        <v>111</v>
      </c>
    </row>
    <row r="106" spans="1:9" x14ac:dyDescent="0.55000000000000004">
      <c r="A106">
        <v>105</v>
      </c>
      <c r="B106">
        <v>42</v>
      </c>
      <c r="C106">
        <v>0.59939658799999995</v>
      </c>
      <c r="D106">
        <v>0.16195195900000001</v>
      </c>
      <c r="E106">
        <f t="shared" si="2"/>
        <v>3.7010764902201641</v>
      </c>
      <c r="F106">
        <v>0.22660883300000001</v>
      </c>
      <c r="G106">
        <v>0.18974360900000001</v>
      </c>
      <c r="H106">
        <f t="shared" si="3"/>
        <v>1.1942896743362776</v>
      </c>
      <c r="I106" t="s">
        <v>112</v>
      </c>
    </row>
    <row r="107" spans="1:9" x14ac:dyDescent="0.55000000000000004">
      <c r="A107">
        <v>106</v>
      </c>
      <c r="B107">
        <v>88</v>
      </c>
      <c r="C107">
        <v>0.57792907800000004</v>
      </c>
      <c r="D107">
        <v>0.14896568700000001</v>
      </c>
      <c r="E107">
        <f t="shared" si="2"/>
        <v>3.8796120746920733</v>
      </c>
      <c r="F107">
        <v>0.18360080500000001</v>
      </c>
      <c r="G107">
        <v>0.14874083399999999</v>
      </c>
      <c r="H107">
        <f t="shared" si="3"/>
        <v>1.2343671879639992</v>
      </c>
      <c r="I107" t="s">
        <v>113</v>
      </c>
    </row>
    <row r="108" spans="1:9" x14ac:dyDescent="0.55000000000000004">
      <c r="A108">
        <v>107</v>
      </c>
      <c r="B108">
        <v>115</v>
      </c>
      <c r="C108">
        <v>0.17031434000000001</v>
      </c>
      <c r="D108">
        <v>0.189354988</v>
      </c>
      <c r="E108">
        <f t="shared" si="2"/>
        <v>0.89944469801872873</v>
      </c>
      <c r="F108">
        <v>0.227243639</v>
      </c>
      <c r="G108">
        <v>0.19398453900000001</v>
      </c>
      <c r="H108">
        <f t="shared" si="3"/>
        <v>1.1714523238370043</v>
      </c>
      <c r="I108" t="s">
        <v>114</v>
      </c>
    </row>
    <row r="109" spans="1:9" x14ac:dyDescent="0.55000000000000004">
      <c r="A109">
        <v>108</v>
      </c>
      <c r="B109">
        <v>141</v>
      </c>
      <c r="C109">
        <v>0.50723210699999999</v>
      </c>
      <c r="D109">
        <v>0.32848269600000002</v>
      </c>
      <c r="E109">
        <f t="shared" si="2"/>
        <v>1.5441669018693147</v>
      </c>
      <c r="F109">
        <v>0.140231297</v>
      </c>
      <c r="G109">
        <v>0.39545042200000002</v>
      </c>
      <c r="H109">
        <f t="shared" si="3"/>
        <v>0.35461157505099339</v>
      </c>
      <c r="I109" t="s">
        <v>115</v>
      </c>
    </row>
    <row r="110" spans="1:9" x14ac:dyDescent="0.55000000000000004">
      <c r="A110">
        <v>109</v>
      </c>
      <c r="B110">
        <v>97</v>
      </c>
      <c r="C110">
        <v>0.26281104399999999</v>
      </c>
      <c r="D110">
        <v>0.20558375300000001</v>
      </c>
      <c r="E110">
        <f t="shared" si="2"/>
        <v>1.2783648521096898</v>
      </c>
      <c r="F110">
        <v>0.36098170699999999</v>
      </c>
      <c r="G110">
        <v>0.161488723</v>
      </c>
      <c r="H110">
        <f t="shared" si="3"/>
        <v>2.2353369343319409</v>
      </c>
      <c r="I110" t="s">
        <v>116</v>
      </c>
    </row>
    <row r="111" spans="1:9" x14ac:dyDescent="0.55000000000000004">
      <c r="A111">
        <v>110</v>
      </c>
      <c r="B111">
        <v>87</v>
      </c>
      <c r="C111">
        <v>0.38562521199999999</v>
      </c>
      <c r="D111">
        <v>0.15591280900000001</v>
      </c>
      <c r="E111">
        <f t="shared" si="2"/>
        <v>2.4733388775004364</v>
      </c>
      <c r="F111">
        <v>0.11541398</v>
      </c>
      <c r="G111">
        <v>0.16903901499999999</v>
      </c>
      <c r="H111">
        <f t="shared" si="3"/>
        <v>0.68276533674785078</v>
      </c>
      <c r="I111" t="s">
        <v>117</v>
      </c>
    </row>
    <row r="112" spans="1:9" x14ac:dyDescent="0.55000000000000004">
      <c r="A112">
        <v>111</v>
      </c>
      <c r="B112">
        <v>86</v>
      </c>
      <c r="C112">
        <v>0.46867911000000001</v>
      </c>
      <c r="D112">
        <v>0.188061533</v>
      </c>
      <c r="E112">
        <f t="shared" si="2"/>
        <v>2.4921582979970709</v>
      </c>
      <c r="F112">
        <v>0.36375205199999999</v>
      </c>
      <c r="G112">
        <v>0.163988245</v>
      </c>
      <c r="H112">
        <f t="shared" si="3"/>
        <v>2.2181593076991586</v>
      </c>
      <c r="I112" t="s">
        <v>118</v>
      </c>
    </row>
    <row r="113" spans="1:9" x14ac:dyDescent="0.55000000000000004">
      <c r="A113">
        <v>112</v>
      </c>
      <c r="B113">
        <v>151</v>
      </c>
      <c r="C113">
        <v>0.59407416499999999</v>
      </c>
      <c r="D113">
        <v>0.11403954299999999</v>
      </c>
      <c r="E113">
        <f t="shared" si="2"/>
        <v>5.2093699200460675</v>
      </c>
      <c r="F113">
        <v>0.33643846599999999</v>
      </c>
      <c r="G113">
        <v>0.12638147299999999</v>
      </c>
      <c r="H113">
        <f t="shared" si="3"/>
        <v>2.6620869183887419</v>
      </c>
      <c r="I113" t="s">
        <v>119</v>
      </c>
    </row>
    <row r="114" spans="1:9" x14ac:dyDescent="0.55000000000000004">
      <c r="A114">
        <v>113</v>
      </c>
      <c r="B114">
        <v>35</v>
      </c>
      <c r="C114">
        <v>0.26033265</v>
      </c>
      <c r="D114">
        <v>0.18007397999999999</v>
      </c>
      <c r="E114">
        <f t="shared" si="2"/>
        <v>1.4456983179913057</v>
      </c>
      <c r="F114">
        <v>0.50487326600000004</v>
      </c>
      <c r="G114">
        <v>0.16467179200000001</v>
      </c>
      <c r="H114">
        <f t="shared" si="3"/>
        <v>3.06593655093035</v>
      </c>
      <c r="I114" t="s">
        <v>120</v>
      </c>
    </row>
    <row r="115" spans="1:9" x14ac:dyDescent="0.55000000000000004">
      <c r="A115">
        <v>114</v>
      </c>
      <c r="B115">
        <v>110</v>
      </c>
      <c r="C115">
        <v>0.375053937</v>
      </c>
      <c r="D115">
        <v>0.155603616</v>
      </c>
      <c r="E115">
        <f t="shared" si="2"/>
        <v>2.4103163322374206</v>
      </c>
      <c r="F115">
        <v>0.41042944399999998</v>
      </c>
      <c r="G115">
        <v>0.16230852800000001</v>
      </c>
      <c r="H115">
        <f t="shared" si="3"/>
        <v>2.5286991944132469</v>
      </c>
      <c r="I115" t="s">
        <v>121</v>
      </c>
    </row>
    <row r="116" spans="1:9" x14ac:dyDescent="0.55000000000000004">
      <c r="A116">
        <v>115</v>
      </c>
      <c r="B116">
        <v>3</v>
      </c>
      <c r="C116">
        <v>0.57306207399999998</v>
      </c>
      <c r="D116">
        <v>0.14354789800000001</v>
      </c>
      <c r="E116">
        <f t="shared" si="2"/>
        <v>3.9921314208306971</v>
      </c>
      <c r="F116">
        <v>0.30809921600000001</v>
      </c>
      <c r="G116">
        <v>0.140295752</v>
      </c>
      <c r="H116">
        <f t="shared" si="3"/>
        <v>2.1960694576126585</v>
      </c>
      <c r="I116" t="s">
        <v>122</v>
      </c>
    </row>
    <row r="117" spans="1:9" x14ac:dyDescent="0.55000000000000004">
      <c r="A117">
        <v>116</v>
      </c>
      <c r="B117">
        <v>31</v>
      </c>
      <c r="C117">
        <v>0.73858482299999995</v>
      </c>
      <c r="D117">
        <v>0.12815193899999999</v>
      </c>
      <c r="E117">
        <f t="shared" si="2"/>
        <v>5.7633526949600036</v>
      </c>
      <c r="F117">
        <v>0.22207985</v>
      </c>
      <c r="G117">
        <v>0.145871483</v>
      </c>
      <c r="H117">
        <f t="shared" si="3"/>
        <v>1.5224349916288984</v>
      </c>
      <c r="I117" t="s">
        <v>123</v>
      </c>
    </row>
    <row r="118" spans="1:9" x14ac:dyDescent="0.55000000000000004">
      <c r="A118">
        <v>117</v>
      </c>
      <c r="B118">
        <v>24</v>
      </c>
      <c r="C118">
        <v>-7.0532742999999995E-2</v>
      </c>
      <c r="D118">
        <v>0.16218902099999999</v>
      </c>
      <c r="E118">
        <f t="shared" si="2"/>
        <v>-0.43487988622855056</v>
      </c>
      <c r="F118">
        <v>0.77441003200000003</v>
      </c>
      <c r="G118">
        <v>0.18910670700000001</v>
      </c>
      <c r="H118">
        <f t="shared" si="3"/>
        <v>4.0950955377801588</v>
      </c>
      <c r="I118" t="s">
        <v>124</v>
      </c>
    </row>
    <row r="119" spans="1:9" x14ac:dyDescent="0.55000000000000004">
      <c r="A119">
        <v>118</v>
      </c>
      <c r="B119">
        <v>66</v>
      </c>
      <c r="C119">
        <v>0.131071625</v>
      </c>
      <c r="D119">
        <v>0.106786693</v>
      </c>
      <c r="E119">
        <f t="shared" si="2"/>
        <v>1.2274153391003502</v>
      </c>
      <c r="F119">
        <v>0.42868199200000001</v>
      </c>
      <c r="G119">
        <v>0.16707476600000001</v>
      </c>
      <c r="H119">
        <f t="shared" si="3"/>
        <v>2.565809321558469</v>
      </c>
      <c r="I119" t="s">
        <v>125</v>
      </c>
    </row>
    <row r="120" spans="1:9" x14ac:dyDescent="0.55000000000000004">
      <c r="A120">
        <v>119</v>
      </c>
      <c r="B120">
        <v>173</v>
      </c>
      <c r="C120">
        <v>0.215435882</v>
      </c>
      <c r="D120">
        <v>0.177471877</v>
      </c>
      <c r="E120">
        <f t="shared" si="2"/>
        <v>1.2139156109787468</v>
      </c>
      <c r="F120">
        <v>0.18688311899999999</v>
      </c>
      <c r="G120">
        <v>0.20256500199999999</v>
      </c>
      <c r="H120">
        <f t="shared" si="3"/>
        <v>0.92258345298957412</v>
      </c>
      <c r="I120" t="s">
        <v>126</v>
      </c>
    </row>
    <row r="121" spans="1:9" x14ac:dyDescent="0.55000000000000004">
      <c r="A121">
        <v>120</v>
      </c>
      <c r="B121">
        <v>166</v>
      </c>
      <c r="C121">
        <v>0.24472435100000001</v>
      </c>
      <c r="D121">
        <v>0.16483593899999999</v>
      </c>
      <c r="E121">
        <f t="shared" si="2"/>
        <v>1.4846540899069349</v>
      </c>
      <c r="F121">
        <v>0.18958023600000001</v>
      </c>
      <c r="G121">
        <v>0.18732817700000001</v>
      </c>
      <c r="H121">
        <f t="shared" si="3"/>
        <v>1.0120219981642165</v>
      </c>
      <c r="I121" t="s">
        <v>127</v>
      </c>
    </row>
    <row r="122" spans="1:9" x14ac:dyDescent="0.55000000000000004">
      <c r="A122">
        <v>121</v>
      </c>
      <c r="B122">
        <v>7</v>
      </c>
      <c r="C122">
        <v>0.305906505</v>
      </c>
      <c r="D122">
        <v>0.19651932999999999</v>
      </c>
      <c r="E122">
        <f t="shared" si="2"/>
        <v>1.5566229795308177</v>
      </c>
      <c r="F122">
        <v>0.29792793899999997</v>
      </c>
      <c r="G122">
        <v>0.155496626</v>
      </c>
      <c r="H122">
        <f t="shared" si="3"/>
        <v>1.9159768714209913</v>
      </c>
      <c r="I122" t="s">
        <v>128</v>
      </c>
    </row>
    <row r="123" spans="1:9" x14ac:dyDescent="0.55000000000000004">
      <c r="A123">
        <v>122</v>
      </c>
      <c r="B123">
        <v>51</v>
      </c>
      <c r="C123">
        <v>0.120206141</v>
      </c>
      <c r="D123">
        <v>0.18896339700000001</v>
      </c>
      <c r="E123">
        <f t="shared" si="2"/>
        <v>0.63613452609554855</v>
      </c>
      <c r="F123">
        <v>0.139578653</v>
      </c>
      <c r="G123">
        <v>0.23384390799999999</v>
      </c>
      <c r="H123">
        <f t="shared" si="3"/>
        <v>0.59688813017955555</v>
      </c>
      <c r="I123" t="s">
        <v>129</v>
      </c>
    </row>
    <row r="124" spans="1:9" x14ac:dyDescent="0.55000000000000004">
      <c r="A124">
        <v>123</v>
      </c>
      <c r="B124">
        <v>96</v>
      </c>
      <c r="C124">
        <v>0.33727167899999999</v>
      </c>
      <c r="D124">
        <v>0.16278098699999999</v>
      </c>
      <c r="E124">
        <f t="shared" si="2"/>
        <v>2.071935336035283</v>
      </c>
      <c r="F124">
        <v>4.9321690000000001E-3</v>
      </c>
      <c r="G124">
        <v>0.14021454799999999</v>
      </c>
      <c r="H124">
        <f t="shared" si="3"/>
        <v>3.517587205002437E-2</v>
      </c>
      <c r="I124" t="s">
        <v>130</v>
      </c>
    </row>
    <row r="125" spans="1:9" x14ac:dyDescent="0.55000000000000004">
      <c r="A125">
        <v>124</v>
      </c>
      <c r="B125">
        <v>73</v>
      </c>
      <c r="C125">
        <v>0.175030241</v>
      </c>
      <c r="D125">
        <v>0.16003171399999999</v>
      </c>
      <c r="E125">
        <f t="shared" si="2"/>
        <v>1.0937222168350957</v>
      </c>
      <c r="F125">
        <v>0.45687230499999998</v>
      </c>
      <c r="G125">
        <v>0.14314389899999999</v>
      </c>
      <c r="H125">
        <f t="shared" si="3"/>
        <v>3.1916994590178098</v>
      </c>
      <c r="I125" t="s">
        <v>131</v>
      </c>
    </row>
    <row r="126" spans="1:9" x14ac:dyDescent="0.55000000000000004">
      <c r="A126">
        <v>125</v>
      </c>
      <c r="B126">
        <v>149</v>
      </c>
      <c r="C126">
        <v>0.60587266699999998</v>
      </c>
      <c r="D126">
        <v>0.20168756199999999</v>
      </c>
      <c r="E126">
        <f t="shared" si="2"/>
        <v>3.0040160185981128</v>
      </c>
      <c r="F126">
        <v>4.1806889E-2</v>
      </c>
      <c r="G126">
        <v>0.218818919</v>
      </c>
      <c r="H126">
        <f t="shared" si="3"/>
        <v>0.19105701276222831</v>
      </c>
      <c r="I126" t="s">
        <v>132</v>
      </c>
    </row>
    <row r="127" spans="1:9" x14ac:dyDescent="0.55000000000000004">
      <c r="A127">
        <v>126</v>
      </c>
      <c r="B127">
        <v>69</v>
      </c>
      <c r="C127">
        <v>0.430210957</v>
      </c>
      <c r="D127">
        <v>0.16187321299999999</v>
      </c>
      <c r="E127">
        <f t="shared" si="2"/>
        <v>2.6577032050386253</v>
      </c>
      <c r="F127">
        <v>0.16215781300000001</v>
      </c>
      <c r="G127">
        <v>0.18375833499999999</v>
      </c>
      <c r="H127">
        <f t="shared" si="3"/>
        <v>0.88245147084076492</v>
      </c>
      <c r="I127" t="s">
        <v>133</v>
      </c>
    </row>
    <row r="128" spans="1:9" x14ac:dyDescent="0.55000000000000004">
      <c r="A128">
        <v>127</v>
      </c>
      <c r="B128">
        <v>163</v>
      </c>
      <c r="C128">
        <v>0.13840117099999999</v>
      </c>
      <c r="D128">
        <v>0.18117797699999999</v>
      </c>
      <c r="E128">
        <f t="shared" si="2"/>
        <v>0.76389621570838051</v>
      </c>
      <c r="F128">
        <v>0.49270639399999999</v>
      </c>
      <c r="G128">
        <v>0.209155326</v>
      </c>
      <c r="H128">
        <f t="shared" si="3"/>
        <v>2.3556961394327582</v>
      </c>
      <c r="I128" t="s">
        <v>134</v>
      </c>
    </row>
    <row r="129" spans="1:9" x14ac:dyDescent="0.55000000000000004">
      <c r="A129">
        <v>128</v>
      </c>
      <c r="B129">
        <v>130</v>
      </c>
      <c r="C129">
        <v>0.91027370299999999</v>
      </c>
      <c r="D129">
        <v>0.18113622099999999</v>
      </c>
      <c r="E129">
        <f t="shared" si="2"/>
        <v>5.0253543878449358</v>
      </c>
      <c r="F129">
        <v>-0.12894947300000001</v>
      </c>
      <c r="G129">
        <v>0.162691735</v>
      </c>
      <c r="H129">
        <f t="shared" si="3"/>
        <v>-0.7926000235967734</v>
      </c>
      <c r="I129" t="s">
        <v>135</v>
      </c>
    </row>
    <row r="130" spans="1:9" x14ac:dyDescent="0.55000000000000004">
      <c r="A130">
        <v>129</v>
      </c>
      <c r="B130">
        <v>59</v>
      </c>
      <c r="C130">
        <v>0.236042948</v>
      </c>
      <c r="D130">
        <v>0.16776245400000001</v>
      </c>
      <c r="E130">
        <f t="shared" si="2"/>
        <v>1.4070070052742552</v>
      </c>
      <c r="F130">
        <v>0.452848099</v>
      </c>
      <c r="G130">
        <v>0.186716877</v>
      </c>
      <c r="H130">
        <f t="shared" si="3"/>
        <v>2.4253195869380355</v>
      </c>
      <c r="I130" t="s">
        <v>136</v>
      </c>
    </row>
    <row r="131" spans="1:9" x14ac:dyDescent="0.55000000000000004">
      <c r="A131">
        <v>130</v>
      </c>
      <c r="B131">
        <v>23</v>
      </c>
      <c r="C131">
        <v>0.57507980299999995</v>
      </c>
      <c r="D131">
        <v>0.141920768</v>
      </c>
      <c r="E131">
        <f t="shared" ref="E131:E181" si="4">C131/D131</f>
        <v>4.0521187357159727</v>
      </c>
      <c r="F131">
        <v>0.114159223</v>
      </c>
      <c r="G131">
        <v>0.18502121499999999</v>
      </c>
      <c r="H131">
        <f t="shared" ref="H131:H181" si="5">F131/G131</f>
        <v>0.61700612548674494</v>
      </c>
      <c r="I131" t="s">
        <v>137</v>
      </c>
    </row>
    <row r="132" spans="1:9" x14ac:dyDescent="0.55000000000000004">
      <c r="A132">
        <v>131</v>
      </c>
      <c r="B132">
        <v>161</v>
      </c>
      <c r="C132">
        <v>0.60755934599999994</v>
      </c>
      <c r="D132">
        <v>0.14935656</v>
      </c>
      <c r="E132">
        <f t="shared" si="4"/>
        <v>4.0678450682045701</v>
      </c>
      <c r="F132">
        <v>0.13081077599999999</v>
      </c>
      <c r="G132">
        <v>0.15171394599999999</v>
      </c>
      <c r="H132">
        <f t="shared" si="5"/>
        <v>0.86221985156196512</v>
      </c>
      <c r="I132" t="s">
        <v>138</v>
      </c>
    </row>
    <row r="133" spans="1:9" x14ac:dyDescent="0.55000000000000004">
      <c r="A133">
        <v>132</v>
      </c>
      <c r="B133">
        <v>64</v>
      </c>
      <c r="C133">
        <v>0.27560849500000001</v>
      </c>
      <c r="D133">
        <v>0.12367757</v>
      </c>
      <c r="E133">
        <f t="shared" si="4"/>
        <v>2.2284436458445942</v>
      </c>
      <c r="F133">
        <v>0.328957206</v>
      </c>
      <c r="G133">
        <v>0.132830213</v>
      </c>
      <c r="H133">
        <f t="shared" si="5"/>
        <v>2.4765239667273589</v>
      </c>
      <c r="I133" t="s">
        <v>139</v>
      </c>
    </row>
    <row r="134" spans="1:9" x14ac:dyDescent="0.55000000000000004">
      <c r="A134">
        <v>133</v>
      </c>
      <c r="B134">
        <v>55</v>
      </c>
      <c r="C134">
        <v>0.28821372899999997</v>
      </c>
      <c r="D134">
        <v>0.17939945900000001</v>
      </c>
      <c r="E134">
        <f t="shared" si="4"/>
        <v>1.6065473698000392</v>
      </c>
      <c r="F134">
        <v>0.43825582699999999</v>
      </c>
      <c r="G134">
        <v>0.197361336</v>
      </c>
      <c r="H134">
        <f t="shared" si="5"/>
        <v>2.2205759034788861</v>
      </c>
      <c r="I134" t="s">
        <v>140</v>
      </c>
    </row>
    <row r="135" spans="1:9" x14ac:dyDescent="0.55000000000000004">
      <c r="A135">
        <v>134</v>
      </c>
      <c r="B135">
        <v>70</v>
      </c>
      <c r="C135">
        <v>0.13998443599999999</v>
      </c>
      <c r="D135">
        <v>0.181368321</v>
      </c>
      <c r="E135">
        <f t="shared" si="4"/>
        <v>0.77182407174624501</v>
      </c>
      <c r="F135">
        <v>0.38776682699999998</v>
      </c>
      <c r="G135">
        <v>0.206186971</v>
      </c>
      <c r="H135">
        <f t="shared" si="5"/>
        <v>1.8806563049029901</v>
      </c>
      <c r="I135" t="s">
        <v>141</v>
      </c>
    </row>
    <row r="136" spans="1:9" x14ac:dyDescent="0.55000000000000004">
      <c r="A136">
        <v>135</v>
      </c>
      <c r="B136">
        <v>76</v>
      </c>
      <c r="C136">
        <v>0.39583235100000003</v>
      </c>
      <c r="D136">
        <v>0.166142453</v>
      </c>
      <c r="E136">
        <f t="shared" si="4"/>
        <v>2.3824877016833264</v>
      </c>
      <c r="F136">
        <v>0.21234265199999999</v>
      </c>
      <c r="G136">
        <v>0.17930716299999999</v>
      </c>
      <c r="H136">
        <f t="shared" si="5"/>
        <v>1.1842396502587016</v>
      </c>
      <c r="I136" t="s">
        <v>142</v>
      </c>
    </row>
    <row r="137" spans="1:9" x14ac:dyDescent="0.55000000000000004">
      <c r="A137">
        <v>136</v>
      </c>
      <c r="B137">
        <v>26</v>
      </c>
      <c r="C137">
        <v>0.54349709499999999</v>
      </c>
      <c r="D137">
        <v>0.17497119899999999</v>
      </c>
      <c r="E137">
        <f t="shared" si="4"/>
        <v>3.1062088966996222</v>
      </c>
      <c r="F137">
        <v>0.376821935</v>
      </c>
      <c r="G137">
        <v>0.120941063</v>
      </c>
      <c r="H137">
        <f t="shared" si="5"/>
        <v>3.1157484947854313</v>
      </c>
      <c r="I137" t="s">
        <v>143</v>
      </c>
    </row>
    <row r="138" spans="1:9" x14ac:dyDescent="0.55000000000000004">
      <c r="A138">
        <v>137</v>
      </c>
      <c r="B138">
        <v>132</v>
      </c>
      <c r="C138">
        <v>0.373763032</v>
      </c>
      <c r="D138">
        <v>0.191722844</v>
      </c>
      <c r="E138">
        <f t="shared" si="4"/>
        <v>1.9494965972860281</v>
      </c>
      <c r="F138">
        <v>0.27017562699999997</v>
      </c>
      <c r="G138">
        <v>0.19348695599999999</v>
      </c>
      <c r="H138">
        <f t="shared" si="5"/>
        <v>1.3963505994688343</v>
      </c>
      <c r="I138" t="s">
        <v>144</v>
      </c>
    </row>
    <row r="139" spans="1:9" x14ac:dyDescent="0.55000000000000004">
      <c r="A139">
        <v>138</v>
      </c>
      <c r="B139">
        <v>101</v>
      </c>
      <c r="C139">
        <v>0.295608396</v>
      </c>
      <c r="D139">
        <v>0.22174043500000001</v>
      </c>
      <c r="E139">
        <f t="shared" si="4"/>
        <v>1.333128060292657</v>
      </c>
      <c r="F139">
        <v>0.35815621800000003</v>
      </c>
      <c r="G139">
        <v>0.17983795699999999</v>
      </c>
      <c r="H139">
        <f t="shared" si="5"/>
        <v>1.9915496370991361</v>
      </c>
      <c r="I139" t="s">
        <v>145</v>
      </c>
    </row>
    <row r="140" spans="1:9" x14ac:dyDescent="0.55000000000000004">
      <c r="A140">
        <v>139</v>
      </c>
      <c r="B140">
        <v>150</v>
      </c>
      <c r="C140">
        <v>0.37682232799999998</v>
      </c>
      <c r="D140">
        <v>0.12705160600000001</v>
      </c>
      <c r="E140">
        <f t="shared" si="4"/>
        <v>2.9658997620226852</v>
      </c>
      <c r="F140">
        <v>0.30588797099999998</v>
      </c>
      <c r="G140">
        <v>0.14197489999999999</v>
      </c>
      <c r="H140">
        <f t="shared" si="5"/>
        <v>2.1545214752748549</v>
      </c>
      <c r="I140" t="s">
        <v>146</v>
      </c>
    </row>
    <row r="141" spans="1:9" x14ac:dyDescent="0.55000000000000004">
      <c r="A141">
        <v>140</v>
      </c>
      <c r="B141">
        <v>60</v>
      </c>
      <c r="C141">
        <v>0.203621156</v>
      </c>
      <c r="D141">
        <v>0.17158806300000001</v>
      </c>
      <c r="E141">
        <f t="shared" si="4"/>
        <v>1.1866860225585738</v>
      </c>
      <c r="F141">
        <v>0.242125067</v>
      </c>
      <c r="G141">
        <v>0.155875124</v>
      </c>
      <c r="H141">
        <f t="shared" si="5"/>
        <v>1.5533271813147043</v>
      </c>
      <c r="I141" t="s">
        <v>147</v>
      </c>
    </row>
    <row r="142" spans="1:9" x14ac:dyDescent="0.55000000000000004">
      <c r="A142">
        <v>141</v>
      </c>
      <c r="B142">
        <v>44</v>
      </c>
      <c r="C142">
        <v>0.157351723</v>
      </c>
      <c r="D142">
        <v>0.13570917199999999</v>
      </c>
      <c r="E142">
        <f t="shared" si="4"/>
        <v>1.1594774375308989</v>
      </c>
      <c r="F142">
        <v>0.27899631400000002</v>
      </c>
      <c r="G142">
        <v>0.1392553</v>
      </c>
      <c r="H142">
        <f t="shared" si="5"/>
        <v>2.0034879390586933</v>
      </c>
      <c r="I142" t="s">
        <v>148</v>
      </c>
    </row>
    <row r="143" spans="1:9" x14ac:dyDescent="0.55000000000000004">
      <c r="A143">
        <v>142</v>
      </c>
      <c r="B143">
        <v>165</v>
      </c>
      <c r="C143">
        <v>0.45937834900000002</v>
      </c>
      <c r="D143">
        <v>0.115902165</v>
      </c>
      <c r="E143">
        <f t="shared" si="4"/>
        <v>3.9635010182941794</v>
      </c>
      <c r="F143">
        <v>0.37856377299999999</v>
      </c>
      <c r="G143">
        <v>0.113852365</v>
      </c>
      <c r="H143">
        <f t="shared" si="5"/>
        <v>3.3250409247098207</v>
      </c>
      <c r="I143" t="s">
        <v>149</v>
      </c>
    </row>
    <row r="144" spans="1:9" x14ac:dyDescent="0.55000000000000004">
      <c r="A144">
        <v>143</v>
      </c>
      <c r="B144">
        <v>92</v>
      </c>
      <c r="C144">
        <v>0.76989702000000004</v>
      </c>
      <c r="D144">
        <v>0.20861728399999999</v>
      </c>
      <c r="E144">
        <f t="shared" si="4"/>
        <v>3.690475713412126</v>
      </c>
      <c r="F144">
        <v>0.465423174</v>
      </c>
      <c r="G144">
        <v>0.203016632</v>
      </c>
      <c r="H144">
        <f t="shared" si="5"/>
        <v>2.2925371651323623</v>
      </c>
      <c r="I144" t="s">
        <v>150</v>
      </c>
    </row>
    <row r="145" spans="1:9" x14ac:dyDescent="0.55000000000000004">
      <c r="A145">
        <v>144</v>
      </c>
      <c r="B145">
        <v>123</v>
      </c>
      <c r="C145">
        <v>0.183237646</v>
      </c>
      <c r="D145">
        <v>0.14673565199999999</v>
      </c>
      <c r="E145">
        <f t="shared" si="4"/>
        <v>1.2487602263150064</v>
      </c>
      <c r="F145">
        <v>0.69427158099999997</v>
      </c>
      <c r="G145">
        <v>0.16674814399999999</v>
      </c>
      <c r="H145">
        <f t="shared" si="5"/>
        <v>4.1635940547560155</v>
      </c>
      <c r="I145" t="s">
        <v>151</v>
      </c>
    </row>
    <row r="146" spans="1:9" x14ac:dyDescent="0.55000000000000004">
      <c r="A146">
        <v>145</v>
      </c>
      <c r="B146">
        <v>138</v>
      </c>
      <c r="C146">
        <v>0.22005242</v>
      </c>
      <c r="D146">
        <v>0.13484861200000001</v>
      </c>
      <c r="E146">
        <f t="shared" si="4"/>
        <v>1.6318478680373809</v>
      </c>
      <c r="F146">
        <v>0.46804878300000002</v>
      </c>
      <c r="G146">
        <v>0.16314790200000001</v>
      </c>
      <c r="H146">
        <f t="shared" si="5"/>
        <v>2.8688617951090785</v>
      </c>
      <c r="I146" t="s">
        <v>152</v>
      </c>
    </row>
    <row r="147" spans="1:9" x14ac:dyDescent="0.55000000000000004">
      <c r="A147">
        <v>146</v>
      </c>
      <c r="B147">
        <v>43</v>
      </c>
      <c r="C147">
        <v>0.59528318700000005</v>
      </c>
      <c r="D147">
        <v>0.156623018</v>
      </c>
      <c r="E147">
        <f t="shared" si="4"/>
        <v>3.8007388352074791</v>
      </c>
      <c r="F147">
        <v>0.38406259100000001</v>
      </c>
      <c r="G147">
        <v>0.19371558</v>
      </c>
      <c r="H147">
        <f t="shared" si="5"/>
        <v>1.9826107481907238</v>
      </c>
      <c r="I147" t="s">
        <v>153</v>
      </c>
    </row>
    <row r="148" spans="1:9" x14ac:dyDescent="0.55000000000000004">
      <c r="A148">
        <v>147</v>
      </c>
      <c r="B148">
        <v>32</v>
      </c>
      <c r="C148">
        <v>0.28661041500000001</v>
      </c>
      <c r="D148">
        <v>0.144471497</v>
      </c>
      <c r="E148">
        <f t="shared" si="4"/>
        <v>1.9838544000135889</v>
      </c>
      <c r="F148">
        <v>-6.8678415000000007E-2</v>
      </c>
      <c r="G148">
        <v>0.184668044</v>
      </c>
      <c r="H148">
        <f t="shared" si="5"/>
        <v>-0.37190200054320177</v>
      </c>
      <c r="I148" t="s">
        <v>154</v>
      </c>
    </row>
    <row r="149" spans="1:9" x14ac:dyDescent="0.55000000000000004">
      <c r="A149">
        <v>148</v>
      </c>
      <c r="B149">
        <v>172</v>
      </c>
      <c r="C149">
        <v>0.36090037800000002</v>
      </c>
      <c r="D149">
        <v>0.180437919</v>
      </c>
      <c r="E149">
        <f t="shared" si="4"/>
        <v>2.0001360024552266</v>
      </c>
      <c r="F149">
        <v>0.280985608</v>
      </c>
      <c r="G149">
        <v>0.16876772500000001</v>
      </c>
      <c r="H149">
        <f t="shared" si="5"/>
        <v>1.6649250204682204</v>
      </c>
      <c r="I149" t="s">
        <v>155</v>
      </c>
    </row>
    <row r="150" spans="1:9" x14ac:dyDescent="0.55000000000000004">
      <c r="A150">
        <v>149</v>
      </c>
      <c r="B150">
        <v>164</v>
      </c>
      <c r="C150">
        <v>-0.18055555600000001</v>
      </c>
      <c r="D150">
        <v>0.25595136000000002</v>
      </c>
      <c r="E150">
        <f t="shared" si="4"/>
        <v>-0.70542917216771184</v>
      </c>
      <c r="F150">
        <v>0.342592593</v>
      </c>
      <c r="G150">
        <v>0.24874001100000001</v>
      </c>
      <c r="H150">
        <f t="shared" si="5"/>
        <v>1.3773119636952977</v>
      </c>
      <c r="I150" t="s">
        <v>156</v>
      </c>
    </row>
    <row r="151" spans="1:9" x14ac:dyDescent="0.55000000000000004">
      <c r="A151">
        <v>150</v>
      </c>
      <c r="B151">
        <v>54</v>
      </c>
      <c r="C151">
        <v>-0.183815057</v>
      </c>
      <c r="D151">
        <v>0.20741309899999999</v>
      </c>
      <c r="E151">
        <f t="shared" si="4"/>
        <v>-0.88622684818956399</v>
      </c>
      <c r="F151">
        <v>0.33463263999999998</v>
      </c>
      <c r="G151">
        <v>0.14606856800000001</v>
      </c>
      <c r="H151">
        <f t="shared" si="5"/>
        <v>2.2909284631310958</v>
      </c>
      <c r="I151" t="s">
        <v>157</v>
      </c>
    </row>
    <row r="152" spans="1:9" x14ac:dyDescent="0.55000000000000004">
      <c r="A152">
        <v>151</v>
      </c>
      <c r="B152">
        <v>19</v>
      </c>
      <c r="C152">
        <v>0.61233727199999999</v>
      </c>
      <c r="D152">
        <v>0.16972669900000001</v>
      </c>
      <c r="E152">
        <f t="shared" si="4"/>
        <v>3.6077840175280849</v>
      </c>
      <c r="F152">
        <v>0.32605348000000001</v>
      </c>
      <c r="G152">
        <v>0.17630425199999999</v>
      </c>
      <c r="H152">
        <f t="shared" si="5"/>
        <v>1.849379560057349</v>
      </c>
      <c r="I152" t="s">
        <v>158</v>
      </c>
    </row>
    <row r="153" spans="1:9" x14ac:dyDescent="0.55000000000000004">
      <c r="A153">
        <v>152</v>
      </c>
      <c r="B153">
        <v>116</v>
      </c>
      <c r="C153">
        <v>0.38156821099999999</v>
      </c>
      <c r="D153">
        <v>0.17047642800000001</v>
      </c>
      <c r="E153">
        <f t="shared" si="4"/>
        <v>2.2382461638626072</v>
      </c>
      <c r="F153">
        <v>0.579914496</v>
      </c>
      <c r="G153">
        <v>0.146466613</v>
      </c>
      <c r="H153">
        <f t="shared" si="5"/>
        <v>3.9593630529300219</v>
      </c>
      <c r="I153" t="s">
        <v>159</v>
      </c>
    </row>
    <row r="154" spans="1:9" x14ac:dyDescent="0.55000000000000004">
      <c r="A154">
        <v>153</v>
      </c>
      <c r="B154">
        <v>126</v>
      </c>
      <c r="C154">
        <v>0.44280762600000001</v>
      </c>
      <c r="D154">
        <v>0.161962048</v>
      </c>
      <c r="E154">
        <f t="shared" si="4"/>
        <v>2.7340209108741327</v>
      </c>
      <c r="F154">
        <v>0.27589654699999999</v>
      </c>
      <c r="G154">
        <v>0.204370154</v>
      </c>
      <c r="H154">
        <f t="shared" si="5"/>
        <v>1.3499845334558978</v>
      </c>
      <c r="I154" t="s">
        <v>160</v>
      </c>
    </row>
    <row r="155" spans="1:9" x14ac:dyDescent="0.55000000000000004">
      <c r="A155">
        <v>154</v>
      </c>
      <c r="B155">
        <v>129</v>
      </c>
      <c r="C155">
        <v>0.35267600799999999</v>
      </c>
      <c r="D155">
        <v>0.17709667000000001</v>
      </c>
      <c r="E155">
        <f t="shared" si="4"/>
        <v>1.9914321822087335</v>
      </c>
      <c r="F155">
        <v>9.8088413999999999E-2</v>
      </c>
      <c r="G155">
        <v>0.159118449</v>
      </c>
      <c r="H155">
        <f t="shared" si="5"/>
        <v>0.6164490328836727</v>
      </c>
      <c r="I155" t="s">
        <v>161</v>
      </c>
    </row>
    <row r="156" spans="1:9" x14ac:dyDescent="0.55000000000000004">
      <c r="A156">
        <v>155</v>
      </c>
      <c r="B156">
        <v>106</v>
      </c>
      <c r="C156">
        <v>0.29804165799999999</v>
      </c>
      <c r="D156">
        <v>0.151701851</v>
      </c>
      <c r="E156">
        <f t="shared" si="4"/>
        <v>1.9646540634497598</v>
      </c>
      <c r="F156">
        <v>0.25108738800000002</v>
      </c>
      <c r="G156">
        <v>0.16130359599999999</v>
      </c>
      <c r="H156">
        <f t="shared" si="5"/>
        <v>1.5566137037639263</v>
      </c>
      <c r="I156" t="s">
        <v>162</v>
      </c>
    </row>
    <row r="157" spans="1:9" x14ac:dyDescent="0.55000000000000004">
      <c r="A157">
        <v>156</v>
      </c>
      <c r="B157">
        <v>177</v>
      </c>
      <c r="C157">
        <v>0.263635956</v>
      </c>
      <c r="D157">
        <v>0.14422764499999999</v>
      </c>
      <c r="E157">
        <f t="shared" si="4"/>
        <v>1.8279155566881788</v>
      </c>
      <c r="F157">
        <v>0.43212324400000002</v>
      </c>
      <c r="G157">
        <v>0.14388775200000001</v>
      </c>
      <c r="H157">
        <f t="shared" si="5"/>
        <v>3.0031968530580699</v>
      </c>
      <c r="I157" t="s">
        <v>163</v>
      </c>
    </row>
    <row r="158" spans="1:9" x14ac:dyDescent="0.55000000000000004">
      <c r="A158">
        <v>157</v>
      </c>
      <c r="B158">
        <v>57</v>
      </c>
      <c r="C158">
        <v>0.32185077299999998</v>
      </c>
      <c r="D158">
        <v>0.20623286900000001</v>
      </c>
      <c r="E158">
        <f t="shared" si="4"/>
        <v>1.5606182203671906</v>
      </c>
      <c r="F158">
        <v>0.18557367999999999</v>
      </c>
      <c r="G158">
        <v>0.20830349000000001</v>
      </c>
      <c r="H158">
        <f t="shared" si="5"/>
        <v>0.89088128096173513</v>
      </c>
      <c r="I158" t="s">
        <v>164</v>
      </c>
    </row>
    <row r="159" spans="1:9" x14ac:dyDescent="0.55000000000000004">
      <c r="A159">
        <v>158</v>
      </c>
      <c r="B159">
        <v>139</v>
      </c>
      <c r="C159">
        <v>0.36087205500000002</v>
      </c>
      <c r="D159">
        <v>0.162907474</v>
      </c>
      <c r="E159">
        <f t="shared" si="4"/>
        <v>2.2151964310735064</v>
      </c>
      <c r="F159">
        <v>0.41637674800000002</v>
      </c>
      <c r="G159">
        <v>0.17857330900000001</v>
      </c>
      <c r="H159">
        <f t="shared" si="5"/>
        <v>2.3316852352217992</v>
      </c>
      <c r="I159" t="s">
        <v>165</v>
      </c>
    </row>
    <row r="160" spans="1:9" x14ac:dyDescent="0.55000000000000004">
      <c r="A160">
        <v>159</v>
      </c>
      <c r="B160">
        <v>53</v>
      </c>
      <c r="C160">
        <v>3.3083700000000001E-2</v>
      </c>
      <c r="D160">
        <v>0.23942176000000001</v>
      </c>
      <c r="E160">
        <f t="shared" si="4"/>
        <v>0.1381816757173617</v>
      </c>
      <c r="F160">
        <v>0.11931718099999999</v>
      </c>
      <c r="G160">
        <v>0.31091512199999999</v>
      </c>
      <c r="H160">
        <f t="shared" si="5"/>
        <v>0.38376126652340825</v>
      </c>
      <c r="I160" t="s">
        <v>166</v>
      </c>
    </row>
    <row r="161" spans="1:9" x14ac:dyDescent="0.55000000000000004">
      <c r="A161">
        <v>160</v>
      </c>
      <c r="B161">
        <v>90</v>
      </c>
      <c r="C161">
        <v>0.37329335600000002</v>
      </c>
      <c r="D161">
        <v>0.14218124900000001</v>
      </c>
      <c r="E161">
        <f t="shared" si="4"/>
        <v>2.6254752903457756</v>
      </c>
      <c r="F161">
        <v>-5.0392129000000001E-2</v>
      </c>
      <c r="G161">
        <v>0.265784782</v>
      </c>
      <c r="H161">
        <f t="shared" si="5"/>
        <v>-0.1895974954653348</v>
      </c>
      <c r="I161" t="s">
        <v>167</v>
      </c>
    </row>
    <row r="162" spans="1:9" x14ac:dyDescent="0.55000000000000004">
      <c r="A162">
        <v>161</v>
      </c>
      <c r="B162">
        <v>162</v>
      </c>
      <c r="C162">
        <v>0.438697789</v>
      </c>
      <c r="D162">
        <v>0.17186262399999999</v>
      </c>
      <c r="E162">
        <f t="shared" si="4"/>
        <v>2.5526073022136564</v>
      </c>
      <c r="F162">
        <v>0.38402948399999998</v>
      </c>
      <c r="G162">
        <v>0.15792735699999999</v>
      </c>
      <c r="H162">
        <f t="shared" si="5"/>
        <v>2.431684359790812</v>
      </c>
      <c r="I162" t="s">
        <v>168</v>
      </c>
    </row>
    <row r="163" spans="1:9" x14ac:dyDescent="0.55000000000000004">
      <c r="A163">
        <v>162</v>
      </c>
      <c r="B163">
        <v>125</v>
      </c>
      <c r="C163">
        <v>0.60463816599999998</v>
      </c>
      <c r="D163">
        <v>0.1157256</v>
      </c>
      <c r="E163">
        <f t="shared" si="4"/>
        <v>5.2247572360825956</v>
      </c>
      <c r="F163">
        <v>0.59915020100000005</v>
      </c>
      <c r="G163">
        <v>0.118743073</v>
      </c>
      <c r="H163">
        <f t="shared" si="5"/>
        <v>5.0457697098676233</v>
      </c>
      <c r="I163" t="s">
        <v>169</v>
      </c>
    </row>
    <row r="164" spans="1:9" x14ac:dyDescent="0.55000000000000004">
      <c r="A164">
        <v>163</v>
      </c>
      <c r="B164">
        <v>71</v>
      </c>
      <c r="C164">
        <v>0.24543953399999999</v>
      </c>
      <c r="D164">
        <v>0.15017670299999999</v>
      </c>
      <c r="E164">
        <f t="shared" si="4"/>
        <v>1.6343382768231367</v>
      </c>
      <c r="F164">
        <v>0.37570725399999999</v>
      </c>
      <c r="G164">
        <v>0.187483964</v>
      </c>
      <c r="H164">
        <f t="shared" si="5"/>
        <v>2.0039434092613915</v>
      </c>
      <c r="I164" t="s">
        <v>170</v>
      </c>
    </row>
    <row r="165" spans="1:9" x14ac:dyDescent="0.55000000000000004">
      <c r="A165">
        <v>164</v>
      </c>
      <c r="B165">
        <v>156</v>
      </c>
      <c r="C165">
        <v>0.36923006200000003</v>
      </c>
      <c r="D165">
        <v>0.16336653600000001</v>
      </c>
      <c r="E165">
        <f t="shared" si="4"/>
        <v>2.260132772846454</v>
      </c>
      <c r="F165">
        <v>0.40243977199999997</v>
      </c>
      <c r="G165">
        <v>0.19168928199999999</v>
      </c>
      <c r="H165">
        <f t="shared" si="5"/>
        <v>2.0994380478716592</v>
      </c>
      <c r="I165" t="s">
        <v>171</v>
      </c>
    </row>
    <row r="166" spans="1:9" x14ac:dyDescent="0.55000000000000004">
      <c r="A166">
        <v>165</v>
      </c>
      <c r="B166">
        <v>122</v>
      </c>
      <c r="C166">
        <v>0.419836031</v>
      </c>
      <c r="D166">
        <v>0.13579250000000001</v>
      </c>
      <c r="E166">
        <f t="shared" si="4"/>
        <v>3.0917468269602515</v>
      </c>
      <c r="F166">
        <v>0.497586837</v>
      </c>
      <c r="G166">
        <v>0.14470205799999999</v>
      </c>
      <c r="H166">
        <f t="shared" si="5"/>
        <v>3.4386991026762042</v>
      </c>
      <c r="I166" t="s">
        <v>172</v>
      </c>
    </row>
    <row r="167" spans="1:9" x14ac:dyDescent="0.55000000000000004">
      <c r="A167">
        <v>166</v>
      </c>
      <c r="B167">
        <v>111</v>
      </c>
      <c r="C167">
        <v>0.53227039799999998</v>
      </c>
      <c r="D167">
        <v>0.17830796400000001</v>
      </c>
      <c r="E167">
        <f t="shared" si="4"/>
        <v>2.9851184773777124</v>
      </c>
      <c r="F167">
        <v>0.43947089099999997</v>
      </c>
      <c r="G167">
        <v>0.164374989</v>
      </c>
      <c r="H167">
        <f t="shared" si="5"/>
        <v>2.673587348498621</v>
      </c>
      <c r="I167" t="s">
        <v>173</v>
      </c>
    </row>
    <row r="168" spans="1:9" x14ac:dyDescent="0.55000000000000004">
      <c r="A168">
        <v>167</v>
      </c>
      <c r="B168">
        <v>38</v>
      </c>
      <c r="C168">
        <v>0.42436801899999999</v>
      </c>
      <c r="D168">
        <v>0.19932364499999999</v>
      </c>
      <c r="E168">
        <f t="shared" si="4"/>
        <v>2.1290400293452389</v>
      </c>
      <c r="F168">
        <v>0.262965122</v>
      </c>
      <c r="G168">
        <v>0.16277615500000001</v>
      </c>
      <c r="H168">
        <f t="shared" si="5"/>
        <v>1.6155014965183321</v>
      </c>
      <c r="I168" t="s">
        <v>174</v>
      </c>
    </row>
    <row r="169" spans="1:9" x14ac:dyDescent="0.55000000000000004">
      <c r="A169">
        <v>168</v>
      </c>
      <c r="B169">
        <v>159</v>
      </c>
      <c r="C169">
        <v>0.105069997</v>
      </c>
      <c r="D169">
        <v>0.20714935500000001</v>
      </c>
      <c r="E169">
        <f t="shared" si="4"/>
        <v>0.50721855735442667</v>
      </c>
      <c r="F169">
        <v>0.40186440800000001</v>
      </c>
      <c r="G169">
        <v>0.232642775</v>
      </c>
      <c r="H169">
        <f t="shared" si="5"/>
        <v>1.7273883016569074</v>
      </c>
      <c r="I169" t="s">
        <v>175</v>
      </c>
    </row>
    <row r="170" spans="1:9" x14ac:dyDescent="0.55000000000000004">
      <c r="A170">
        <v>169</v>
      </c>
      <c r="B170">
        <v>114</v>
      </c>
      <c r="C170">
        <v>0.160255025</v>
      </c>
      <c r="D170">
        <v>0.207770491</v>
      </c>
      <c r="E170">
        <f t="shared" si="4"/>
        <v>0.77130791879391569</v>
      </c>
      <c r="F170">
        <v>0.48271017900000002</v>
      </c>
      <c r="G170">
        <v>0.26508631100000002</v>
      </c>
      <c r="H170">
        <f t="shared" si="5"/>
        <v>1.8209547568829383</v>
      </c>
      <c r="I170" t="s">
        <v>176</v>
      </c>
    </row>
    <row r="171" spans="1:9" x14ac:dyDescent="0.55000000000000004">
      <c r="A171">
        <v>170</v>
      </c>
      <c r="B171">
        <v>16</v>
      </c>
      <c r="C171">
        <v>0.34293583500000002</v>
      </c>
      <c r="D171">
        <v>0.19237372699999999</v>
      </c>
      <c r="E171">
        <f t="shared" si="4"/>
        <v>1.7826542134831127</v>
      </c>
      <c r="F171">
        <v>-9.1083383000000004E-2</v>
      </c>
      <c r="G171">
        <v>0.23460788299999999</v>
      </c>
      <c r="H171">
        <f t="shared" si="5"/>
        <v>-0.3882366689272756</v>
      </c>
      <c r="I171" t="s">
        <v>177</v>
      </c>
    </row>
    <row r="172" spans="1:9" x14ac:dyDescent="0.55000000000000004">
      <c r="A172">
        <v>171</v>
      </c>
      <c r="B172">
        <v>85</v>
      </c>
      <c r="C172">
        <v>0.179407979</v>
      </c>
      <c r="D172">
        <v>0.207451844</v>
      </c>
      <c r="E172">
        <f t="shared" si="4"/>
        <v>0.86481747060296077</v>
      </c>
      <c r="F172">
        <v>0.20202488199999999</v>
      </c>
      <c r="G172">
        <v>0.21074493599999999</v>
      </c>
      <c r="H172">
        <f t="shared" si="5"/>
        <v>0.95862271157965095</v>
      </c>
      <c r="I172" t="s">
        <v>178</v>
      </c>
    </row>
    <row r="173" spans="1:9" x14ac:dyDescent="0.55000000000000004">
      <c r="A173">
        <v>172</v>
      </c>
      <c r="B173">
        <v>124</v>
      </c>
      <c r="C173">
        <v>0.221729751</v>
      </c>
      <c r="D173">
        <v>0.15940390199999999</v>
      </c>
      <c r="E173">
        <f t="shared" si="4"/>
        <v>1.3909932455731229</v>
      </c>
      <c r="F173">
        <v>0.15203850699999999</v>
      </c>
      <c r="G173">
        <v>0.187632828</v>
      </c>
      <c r="H173">
        <f t="shared" si="5"/>
        <v>0.81029800925880613</v>
      </c>
      <c r="I173" t="s">
        <v>179</v>
      </c>
    </row>
    <row r="174" spans="1:9" x14ac:dyDescent="0.55000000000000004">
      <c r="A174">
        <v>173</v>
      </c>
      <c r="B174">
        <v>160</v>
      </c>
      <c r="C174">
        <v>0.21522811999999999</v>
      </c>
      <c r="D174">
        <v>0.17499862299999999</v>
      </c>
      <c r="E174">
        <f t="shared" si="4"/>
        <v>1.22988464886378</v>
      </c>
      <c r="F174">
        <v>0.395577226</v>
      </c>
      <c r="G174">
        <v>0.14342126599999999</v>
      </c>
      <c r="H174">
        <f t="shared" si="5"/>
        <v>2.7581490320968163</v>
      </c>
      <c r="I174" t="s">
        <v>180</v>
      </c>
    </row>
    <row r="175" spans="1:9" x14ac:dyDescent="0.55000000000000004">
      <c r="A175">
        <v>174</v>
      </c>
      <c r="B175">
        <v>140</v>
      </c>
      <c r="C175">
        <v>0.54860164300000003</v>
      </c>
      <c r="D175">
        <v>0.19452133499999999</v>
      </c>
      <c r="E175">
        <f t="shared" si="4"/>
        <v>2.8202646408940186</v>
      </c>
      <c r="F175">
        <v>0.13516012099999999</v>
      </c>
      <c r="G175">
        <v>0.118053271</v>
      </c>
      <c r="H175">
        <f t="shared" si="5"/>
        <v>1.1449078865421696</v>
      </c>
      <c r="I175" t="s">
        <v>181</v>
      </c>
    </row>
    <row r="176" spans="1:9" x14ac:dyDescent="0.55000000000000004">
      <c r="A176">
        <v>175</v>
      </c>
      <c r="B176">
        <v>62</v>
      </c>
      <c r="C176">
        <v>0.43866155000000001</v>
      </c>
      <c r="D176">
        <v>0.16995122500000001</v>
      </c>
      <c r="E176">
        <f t="shared" si="4"/>
        <v>2.5811026075275421</v>
      </c>
      <c r="F176">
        <v>0.33946019199999999</v>
      </c>
      <c r="G176">
        <v>0.21315457700000001</v>
      </c>
      <c r="H176">
        <f t="shared" si="5"/>
        <v>1.5925540834152483</v>
      </c>
      <c r="I176" t="s">
        <v>182</v>
      </c>
    </row>
    <row r="177" spans="1:9" x14ac:dyDescent="0.55000000000000004">
      <c r="A177">
        <v>176</v>
      </c>
      <c r="B177">
        <v>58</v>
      </c>
      <c r="C177">
        <v>0.55440426399999998</v>
      </c>
      <c r="D177">
        <v>0.17956665199999999</v>
      </c>
      <c r="E177">
        <f t="shared" si="4"/>
        <v>3.0874567066049656</v>
      </c>
      <c r="F177">
        <v>4.1226813000000001E-2</v>
      </c>
      <c r="G177">
        <v>0.194889641</v>
      </c>
      <c r="H177">
        <f t="shared" si="5"/>
        <v>0.21153927314176746</v>
      </c>
      <c r="I177" t="s">
        <v>183</v>
      </c>
    </row>
    <row r="178" spans="1:9" x14ac:dyDescent="0.55000000000000004">
      <c r="A178">
        <v>177</v>
      </c>
      <c r="B178">
        <v>6</v>
      </c>
      <c r="C178">
        <v>0.30489185699999999</v>
      </c>
      <c r="D178">
        <v>0.163369505</v>
      </c>
      <c r="E178">
        <f t="shared" si="4"/>
        <v>1.8662715358046778</v>
      </c>
      <c r="F178">
        <v>0.46684569599999998</v>
      </c>
      <c r="G178">
        <v>0.17396826500000001</v>
      </c>
      <c r="H178">
        <f t="shared" si="5"/>
        <v>2.6835106736277443</v>
      </c>
      <c r="I178" t="s">
        <v>184</v>
      </c>
    </row>
    <row r="179" spans="1:9" x14ac:dyDescent="0.55000000000000004">
      <c r="A179">
        <v>178</v>
      </c>
      <c r="B179">
        <v>4</v>
      </c>
      <c r="C179">
        <v>0.256881105</v>
      </c>
      <c r="D179">
        <v>0.145368359</v>
      </c>
      <c r="E179">
        <f t="shared" si="4"/>
        <v>1.7671046627141191</v>
      </c>
      <c r="F179">
        <v>0.41287440399999997</v>
      </c>
      <c r="G179">
        <v>0.14425866000000001</v>
      </c>
      <c r="H179">
        <f t="shared" si="5"/>
        <v>2.8620424174188219</v>
      </c>
      <c r="I179" t="s">
        <v>185</v>
      </c>
    </row>
    <row r="180" spans="1:9" x14ac:dyDescent="0.55000000000000004">
      <c r="A180">
        <v>179</v>
      </c>
      <c r="B180">
        <v>179</v>
      </c>
      <c r="C180">
        <v>8.4161415000000003E-2</v>
      </c>
      <c r="D180">
        <v>0.190890473</v>
      </c>
      <c r="E180">
        <f t="shared" si="4"/>
        <v>0.44088850363946658</v>
      </c>
      <c r="F180">
        <v>0.308684079</v>
      </c>
      <c r="G180">
        <v>0.16940150300000001</v>
      </c>
      <c r="H180">
        <f t="shared" si="5"/>
        <v>1.82220389744712</v>
      </c>
      <c r="I180" t="s">
        <v>186</v>
      </c>
    </row>
    <row r="181" spans="1:9" x14ac:dyDescent="0.55000000000000004">
      <c r="A181">
        <v>180</v>
      </c>
      <c r="B181">
        <v>83</v>
      </c>
      <c r="C181">
        <v>0.13490872200000001</v>
      </c>
      <c r="D181">
        <v>0.18652106900000001</v>
      </c>
      <c r="E181">
        <f t="shared" si="4"/>
        <v>0.72328945316091875</v>
      </c>
      <c r="F181">
        <v>0.48990906899999997</v>
      </c>
      <c r="G181">
        <v>0.23317839300000001</v>
      </c>
      <c r="H181">
        <f t="shared" si="5"/>
        <v>2.1010054263475433</v>
      </c>
      <c r="I181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Haopei Yang</dc:creator>
  <cp:lastModifiedBy>Haopei Yang</cp:lastModifiedBy>
  <dcterms:created xsi:type="dcterms:W3CDTF">2015-06-05T18:17:20Z</dcterms:created>
  <dcterms:modified xsi:type="dcterms:W3CDTF">2021-05-31T17:10:01Z</dcterms:modified>
</cp:coreProperties>
</file>