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사업관리\99_참고자료\DB관련참고파일\LMS\"/>
    </mc:Choice>
  </mc:AlternateContent>
  <xr:revisionPtr revIDLastSave="0" documentId="13_ncr:1_{9EE73253-71E8-4BD6-BBD2-2E738C73838D}" xr6:coauthVersionLast="47" xr6:coauthVersionMax="47" xr10:uidLastSave="{00000000-0000-0000-0000-000000000000}"/>
  <bookViews>
    <workbookView xWindow="-108" yWindow="-108" windowWidth="23256" windowHeight="13896" xr2:uid="{3EEF015E-E3FB-4CA7-B635-7196D1A0A8A0}"/>
  </bookViews>
  <sheets>
    <sheet name="속성명-속성유형)" sheetId="2" r:id="rId1"/>
  </sheets>
  <externalReferences>
    <externalReference r:id="rId2"/>
    <externalReference r:id="rId3"/>
  </externalReferences>
  <definedNames>
    <definedName name="_xlnm._FilterDatabase" localSheetId="0" hidden="1">'속성명-속성유형)'!$A$1:$B$1075</definedName>
    <definedName name="sample">#REF!</definedName>
    <definedName name="항목1">[2]Sheet3!$A$5:$A$13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68" i="2" l="1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<sst xmlns="http://schemas.openxmlformats.org/spreadsheetml/2006/main" count="4419" uniqueCount="1082">
  <si>
    <t>관리자접속허용아이피</t>
  </si>
  <si>
    <t>과목개설아이디</t>
  </si>
  <si>
    <t>대역값</t>
  </si>
  <si>
    <t>대역체크여부</t>
  </si>
  <si>
    <t>접속허용아이피구분코드</t>
  </si>
  <si>
    <t>사용여부</t>
  </si>
  <si>
    <t>등록자아이디</t>
  </si>
  <si>
    <t>등록일시</t>
  </si>
  <si>
    <t>수정자아이디</t>
  </si>
  <si>
    <t>수정일시</t>
  </si>
  <si>
    <t>학사정보시스템연동아이디</t>
  </si>
  <si>
    <t>과정테넌시아이디</t>
  </si>
  <si>
    <t>자동연동여부</t>
  </si>
  <si>
    <t>학사정보시스템연동유형코드</t>
  </si>
  <si>
    <t>수동URL</t>
  </si>
  <si>
    <t>과제아이디</t>
  </si>
  <si>
    <t>강의주차일정아이디</t>
  </si>
  <si>
    <t>과제제목</t>
  </si>
  <si>
    <t>과제내용</t>
  </si>
  <si>
    <t>과제유형코드</t>
  </si>
  <si>
    <t>그룹코드</t>
  </si>
  <si>
    <t>제출과제유형코드</t>
  </si>
  <si>
    <t>제출과제단위유형코드</t>
  </si>
  <si>
    <t>평가유형코드</t>
  </si>
  <si>
    <t>삭제여부</t>
  </si>
  <si>
    <t>과제댓글아이디</t>
  </si>
  <si>
    <t>사용자아이디</t>
  </si>
  <si>
    <t>상위과제댓글아이디</t>
  </si>
  <si>
    <t>과제댓글내용</t>
  </si>
  <si>
    <t>과제평가아이디</t>
  </si>
  <si>
    <t>과제제출아이디</t>
  </si>
  <si>
    <t>점수</t>
  </si>
  <si>
    <t>점수메모</t>
  </si>
  <si>
    <t>평가등급코드</t>
  </si>
  <si>
    <t>평가여부</t>
  </si>
  <si>
    <t>평가가중치비율</t>
  </si>
  <si>
    <t>우수과제여부</t>
  </si>
  <si>
    <t>KONAN모사비교일시</t>
  </si>
  <si>
    <t>KONAN최대모사비율</t>
  </si>
  <si>
    <t>KONAN최대모사아이디</t>
  </si>
  <si>
    <t>과제피드백아이디</t>
  </si>
  <si>
    <t>상위과제피드백아이디</t>
  </si>
  <si>
    <t>피드백대상단위유형코드</t>
  </si>
  <si>
    <t>피드백내용</t>
  </si>
  <si>
    <t>피드백유형코드</t>
  </si>
  <si>
    <t>푸시알림여부</t>
  </si>
  <si>
    <t>과제파일아이디</t>
  </si>
  <si>
    <t>과제제출파일참조코드</t>
  </si>
  <si>
    <t>파일명</t>
  </si>
  <si>
    <t>파일아이디</t>
  </si>
  <si>
    <t>과제상호평가아이디</t>
  </si>
  <si>
    <t>점수댓글</t>
  </si>
  <si>
    <t>과제상호평가결과아이디</t>
  </si>
  <si>
    <t>평가일시</t>
  </si>
  <si>
    <t>평가점수</t>
  </si>
  <si>
    <t>평가결과등급코드</t>
  </si>
  <si>
    <t>문항아이디</t>
  </si>
  <si>
    <t>팀아이디</t>
  </si>
  <si>
    <t>제출일시</t>
  </si>
  <si>
    <t>제출유형코드</t>
  </si>
  <si>
    <t>제출내용</t>
  </si>
  <si>
    <t>제출텍스트</t>
  </si>
  <si>
    <t>제출상태코드</t>
  </si>
  <si>
    <t>제출수</t>
  </si>
  <si>
    <t>접속아이피</t>
  </si>
  <si>
    <t>첨부파일아이디</t>
  </si>
  <si>
    <t>참조아이디</t>
  </si>
  <si>
    <t>첨부파일참조유형코드</t>
  </si>
  <si>
    <t>첨부파일저장소아이디</t>
  </si>
  <si>
    <t>첨부파일함아이디</t>
  </si>
  <si>
    <t>파일확장자</t>
  </si>
  <si>
    <t>파일경로</t>
  </si>
  <si>
    <t>파일저장명</t>
  </si>
  <si>
    <t>파일크기</t>
  </si>
  <si>
    <t>파일유형코드</t>
  </si>
  <si>
    <t>변환파일</t>
  </si>
  <si>
    <t>기타정보1</t>
  </si>
  <si>
    <t>기타정보2</t>
  </si>
  <si>
    <t>기타정보3</t>
  </si>
  <si>
    <t>마임유형코드</t>
  </si>
  <si>
    <t>썸네일파일경로</t>
  </si>
  <si>
    <t>썸네일파일명</t>
  </si>
  <si>
    <t>다운로드수</t>
  </si>
  <si>
    <t>상위첨부파일함아이디</t>
  </si>
  <si>
    <t>첨부파일함명</t>
  </si>
  <si>
    <t>첨부파일함유형코드</t>
  </si>
  <si>
    <t>첨부파일최대크기아이디</t>
  </si>
  <si>
    <t>최대크기</t>
  </si>
  <si>
    <t>최대크기활동그룹유형코드</t>
  </si>
  <si>
    <t>최대크기활동유형코드</t>
  </si>
  <si>
    <t>첨부파일저장소경로</t>
  </si>
  <si>
    <t>상위컬럼명</t>
  </si>
  <si>
    <t>상위테이블명</t>
  </si>
  <si>
    <t>기준설정아이디</t>
  </si>
  <si>
    <t>설정순번</t>
  </si>
  <si>
    <t>시작평균진도율</t>
  </si>
  <si>
    <t>종료평균진도율</t>
  </si>
  <si>
    <t>출석점수</t>
  </si>
  <si>
    <t>수강아이디</t>
  </si>
  <si>
    <t>재수강여부</t>
  </si>
  <si>
    <t>수강신청일시</t>
  </si>
  <si>
    <t>수강취소일시</t>
  </si>
  <si>
    <t>수강인증일시</t>
  </si>
  <si>
    <t>수강수료일시</t>
  </si>
  <si>
    <t>수료번호</t>
  </si>
  <si>
    <t>취득학점</t>
  </si>
  <si>
    <t>학년</t>
  </si>
  <si>
    <t>이수구분코드</t>
  </si>
  <si>
    <t>학위과정구분코드</t>
  </si>
  <si>
    <t>청강여부</t>
  </si>
  <si>
    <t>권한아이디</t>
  </si>
  <si>
    <t>권한코드</t>
  </si>
  <si>
    <t>권한유형코드</t>
  </si>
  <si>
    <t>권한명</t>
  </si>
  <si>
    <t>권한설명</t>
  </si>
  <si>
    <t>권한순서</t>
  </si>
  <si>
    <t>언어코드</t>
  </si>
  <si>
    <t>첨부파일최대크기</t>
  </si>
  <si>
    <t>권한메뉴아이디</t>
  </si>
  <si>
    <t>메뉴아이디</t>
  </si>
  <si>
    <t>권한메뉴구분코드</t>
  </si>
  <si>
    <t>크루드코드</t>
  </si>
  <si>
    <t>자동알림메시지아이디</t>
  </si>
  <si>
    <t>자동알림메시지분류코드</t>
  </si>
  <si>
    <t>자동알림명</t>
  </si>
  <si>
    <t>자동알림메시지내용</t>
  </si>
  <si>
    <t>자동알림설명</t>
  </si>
  <si>
    <t>자동알림발송유형코드</t>
  </si>
  <si>
    <t>자동알림조건유형코드</t>
  </si>
  <si>
    <t>자동알림메시지대상아이디</t>
  </si>
  <si>
    <t>자동알림대상유형코드</t>
  </si>
  <si>
    <t>게시판아이디</t>
  </si>
  <si>
    <t>게시판참조유형아이디</t>
  </si>
  <si>
    <t>게시판참조유형코드</t>
  </si>
  <si>
    <t>게시판명</t>
  </si>
  <si>
    <t>게시판영문명</t>
  </si>
  <si>
    <t>게시판설명</t>
  </si>
  <si>
    <t>게시판유형코드</t>
  </si>
  <si>
    <t>게시판언어코드</t>
  </si>
  <si>
    <t>메인이미지파일아이디</t>
  </si>
  <si>
    <t>목록수</t>
  </si>
  <si>
    <t>첨부파일최대수</t>
  </si>
  <si>
    <t>첨부파일사용여부</t>
  </si>
  <si>
    <t>대학교아이디</t>
  </si>
  <si>
    <t>게시글아이디</t>
  </si>
  <si>
    <t>상위게시글아이디</t>
  </si>
  <si>
    <t>분반등록게시글아이디</t>
  </si>
  <si>
    <t>게시글제목</t>
  </si>
  <si>
    <t>게시글내용</t>
  </si>
  <si>
    <t>게시글꼬리표코드</t>
  </si>
  <si>
    <t>게시글레벨</t>
  </si>
  <si>
    <t>게시글순서</t>
  </si>
  <si>
    <t>좋아요수</t>
  </si>
  <si>
    <t>조회수</t>
  </si>
  <si>
    <t>참조댓글아이디</t>
  </si>
  <si>
    <t>썸네일파일아이디</t>
  </si>
  <si>
    <t>처리상태코드</t>
  </si>
  <si>
    <t>말머리유형코드</t>
  </si>
  <si>
    <t>원작자아이디</t>
  </si>
  <si>
    <t>상담교수아이디</t>
  </si>
  <si>
    <t>게시글댓글아이디</t>
  </si>
  <si>
    <t>상위게시글댓글아이디</t>
  </si>
  <si>
    <t>게시글댓글내용</t>
  </si>
  <si>
    <t>이모티콘번호</t>
  </si>
  <si>
    <t>게시글좋아요아이디</t>
  </si>
  <si>
    <t>좋아요취소여부</t>
  </si>
  <si>
    <t>조회자아이디</t>
  </si>
  <si>
    <t>최종조회일시</t>
  </si>
  <si>
    <t>최초조회일시</t>
  </si>
  <si>
    <t>게시글옵션아이디</t>
  </si>
  <si>
    <t>옵션코드</t>
  </si>
  <si>
    <t>옵션명</t>
  </si>
  <si>
    <t>옵션사용여부</t>
  </si>
  <si>
    <t>옵션시작일시</t>
  </si>
  <si>
    <t>옵션종료일시</t>
  </si>
  <si>
    <t>게시판옵션아이디</t>
  </si>
  <si>
    <t>배치아이디</t>
  </si>
  <si>
    <t>배치유형코드</t>
  </si>
  <si>
    <t>배치명</t>
  </si>
  <si>
    <t>배치설명</t>
  </si>
  <si>
    <t>배치일정</t>
  </si>
  <si>
    <t>배치실행여부</t>
  </si>
  <si>
    <t>최종실행시작일시</t>
  </si>
  <si>
    <t>최종실행종료일시</t>
  </si>
  <si>
    <t>수동실행URL</t>
  </si>
  <si>
    <t>배치실행기록아이디</t>
  </si>
  <si>
    <t>실행처리방법코드</t>
  </si>
  <si>
    <t>배치실행결과코드</t>
  </si>
  <si>
    <t>처리수</t>
  </si>
  <si>
    <t>처리시간초</t>
  </si>
  <si>
    <t>실패수</t>
  </si>
  <si>
    <t>성공수</t>
  </si>
  <si>
    <t>결과내용</t>
  </si>
  <si>
    <t>성공여부</t>
  </si>
  <si>
    <t>대상수</t>
  </si>
  <si>
    <t>주차별출결기준아이디</t>
  </si>
  <si>
    <t>학습기간내진도율</t>
  </si>
  <si>
    <t>지각인정기간내진도율</t>
  </si>
  <si>
    <t>지각기간내진도인정률</t>
  </si>
  <si>
    <t>결석지각기간내진도인정률</t>
  </si>
  <si>
    <t>주별과목학습상태아이디</t>
  </si>
  <si>
    <t>과목학습상태코드</t>
  </si>
  <si>
    <t>과목이전학습상태코드</t>
  </si>
  <si>
    <t>학습수</t>
  </si>
  <si>
    <t>최근학습시간</t>
  </si>
  <si>
    <t>총시간</t>
  </si>
  <si>
    <t>기간후학습시간</t>
  </si>
  <si>
    <t>최초학습일시</t>
  </si>
  <si>
    <t>최근학습일시</t>
  </si>
  <si>
    <t>최근학습위치</t>
  </si>
  <si>
    <t>진도율</t>
  </si>
  <si>
    <t>주별사용자학습상태아이디</t>
  </si>
  <si>
    <t>강의주차</t>
  </si>
  <si>
    <t>학습상태코드</t>
  </si>
  <si>
    <t>이전학습상태코드</t>
  </si>
  <si>
    <t>공통코드아이디</t>
  </si>
  <si>
    <t>코드</t>
  </si>
  <si>
    <t>코드순서</t>
  </si>
  <si>
    <t>코드명</t>
  </si>
  <si>
    <t>코드값</t>
  </si>
  <si>
    <t>코드영문명</t>
  </si>
  <si>
    <t>코드설명</t>
  </si>
  <si>
    <t>상위코드</t>
  </si>
  <si>
    <t>옵션아이디</t>
  </si>
  <si>
    <t>테이블참조유형코드</t>
  </si>
  <si>
    <t>옵션유형코드</t>
  </si>
  <si>
    <t>공개여부</t>
  </si>
  <si>
    <t>성적반영여부</t>
  </si>
  <si>
    <t>성적반영비율</t>
  </si>
  <si>
    <t>시작일시</t>
  </si>
  <si>
    <t>종료일시</t>
  </si>
  <si>
    <t>공통테마아이디</t>
  </si>
  <si>
    <t>테마아이디</t>
  </si>
  <si>
    <t>상위테마아이디</t>
  </si>
  <si>
    <t>테마분류명</t>
  </si>
  <si>
    <t>테마분류설명</t>
  </si>
  <si>
    <t>테마분류레벨</t>
  </si>
  <si>
    <t>테마분류순서</t>
  </si>
  <si>
    <t>과정아이디</t>
  </si>
  <si>
    <t>교과목번호</t>
  </si>
  <si>
    <t>과정구분코드</t>
  </si>
  <si>
    <t>과정유형코드</t>
  </si>
  <si>
    <t>과정운영유형코드</t>
  </si>
  <si>
    <t>과정명</t>
  </si>
  <si>
    <t>과정설명</t>
  </si>
  <si>
    <t>과정시작일자</t>
  </si>
  <si>
    <t>과정종료일자</t>
  </si>
  <si>
    <t>정원제한여부</t>
  </si>
  <si>
    <t>교육정원</t>
  </si>
  <si>
    <t>수료최소학점</t>
  </si>
  <si>
    <t>수료처리방법코드</t>
  </si>
  <si>
    <t>수료증발급여부</t>
  </si>
  <si>
    <t>표절검사상업용파일아이디</t>
  </si>
  <si>
    <t>과정테넌시등록번호</t>
  </si>
  <si>
    <t>과정테넌시명</t>
  </si>
  <si>
    <t>과정테넌시약어명</t>
  </si>
  <si>
    <t>과정테넌시별칭</t>
  </si>
  <si>
    <t>과정테넌시시스템유형코드</t>
  </si>
  <si>
    <t>우편번호</t>
  </si>
  <si>
    <t>주소1</t>
  </si>
  <si>
    <t>주소2</t>
  </si>
  <si>
    <t>도메인명</t>
  </si>
  <si>
    <t>사무실전화번호</t>
  </si>
  <si>
    <t>대표전화번호</t>
  </si>
  <si>
    <t>담당자명</t>
  </si>
  <si>
    <t>담당자연락처</t>
  </si>
  <si>
    <t>담당자이메일</t>
  </si>
  <si>
    <t>다중로그인여부</t>
  </si>
  <si>
    <t>비밀번호변경사용여부</t>
  </si>
  <si>
    <t>비밀번호사용일수</t>
  </si>
  <si>
    <t>회원아이디유형코드</t>
  </si>
  <si>
    <t>회원가입사용여부</t>
  </si>
  <si>
    <t>사이트용도코드</t>
  </si>
  <si>
    <t>저작권내용</t>
  </si>
  <si>
    <t>홈페이지URL</t>
  </si>
  <si>
    <t>업무일정아이디</t>
  </si>
  <si>
    <t>업무일정유형코드</t>
  </si>
  <si>
    <t>업무시작일시</t>
  </si>
  <si>
    <t>업무종료일시</t>
  </si>
  <si>
    <t>업무설명</t>
  </si>
  <si>
    <t>과정테넌시템플릿아이디</t>
  </si>
  <si>
    <t>템플릿명</t>
  </si>
  <si>
    <t>상품코드</t>
  </si>
  <si>
    <t>로고파일아이디</t>
  </si>
  <si>
    <t>디자인컬러설정</t>
  </si>
  <si>
    <t>색상템플릿코드</t>
  </si>
  <si>
    <t>TOP로고파일아이디</t>
  </si>
  <si>
    <t>대체로고1파일아이디</t>
  </si>
  <si>
    <t>대체로고1URL</t>
  </si>
  <si>
    <t>대체로고2파일아이디</t>
  </si>
  <si>
    <t>대체로고2URL</t>
  </si>
  <si>
    <t>홈페이지FOOTER</t>
  </si>
  <si>
    <t>FOOTER</t>
  </si>
  <si>
    <t>메뉴버전</t>
  </si>
  <si>
    <t>학과부서아이디</t>
  </si>
  <si>
    <t>상위학과부서아이디</t>
  </si>
  <si>
    <t>학과부서명</t>
  </si>
  <si>
    <t>학과부서영문명</t>
  </si>
  <si>
    <t>토론아이디</t>
  </si>
  <si>
    <t>토론유형코드</t>
  </si>
  <si>
    <t>토론구분코드</t>
  </si>
  <si>
    <t>토론단위유형코드</t>
  </si>
  <si>
    <t>토론제목</t>
  </si>
  <si>
    <t>토론내용</t>
  </si>
  <si>
    <t>토론시작일시</t>
  </si>
  <si>
    <t>토론종료일시</t>
  </si>
  <si>
    <t>평가시작일시</t>
  </si>
  <si>
    <t>평가종료일시</t>
  </si>
  <si>
    <t>연장시작일시</t>
  </si>
  <si>
    <t>연장종료일시</t>
  </si>
  <si>
    <t>연장평가시작일시</t>
  </si>
  <si>
    <t>연장평가종료일시</t>
  </si>
  <si>
    <t>토론게시글아이디</t>
  </si>
  <si>
    <t>상위토론게시글아이디</t>
  </si>
  <si>
    <t>토론게시글유형코드</t>
  </si>
  <si>
    <t>찬성반대구분코드</t>
  </si>
  <si>
    <t>게시글내용길이</t>
  </si>
  <si>
    <t>에디터사용여부</t>
  </si>
  <si>
    <t>토론댓글아이디</t>
  </si>
  <si>
    <t>상위댓글아이디</t>
  </si>
  <si>
    <t>댓글내용</t>
  </si>
  <si>
    <t>댓글내용길이</t>
  </si>
  <si>
    <t>답변요청여부</t>
  </si>
  <si>
    <t>이모티콘유형코드</t>
  </si>
  <si>
    <t>토론피드백아이디</t>
  </si>
  <si>
    <t>상위토론피드백아이디</t>
  </si>
  <si>
    <t>팀코드</t>
  </si>
  <si>
    <t>토론상호평가아이디</t>
  </si>
  <si>
    <t>의견</t>
  </si>
  <si>
    <t>토론참여아이디</t>
  </si>
  <si>
    <t>교수메모</t>
  </si>
  <si>
    <t>시험지아이디</t>
  </si>
  <si>
    <t>시험기본아이디</t>
  </si>
  <si>
    <t>상위시험지아이디</t>
  </si>
  <si>
    <t>시험결시아이디</t>
  </si>
  <si>
    <t>결시제목</t>
  </si>
  <si>
    <t>결시내용</t>
  </si>
  <si>
    <t>신청상태코드</t>
  </si>
  <si>
    <t>승인자아이디</t>
  </si>
  <si>
    <t>승인일시</t>
  </si>
  <si>
    <t>승인내용</t>
  </si>
  <si>
    <t>매니져의견</t>
  </si>
  <si>
    <t>시험유형코드</t>
  </si>
  <si>
    <t>시험제목</t>
  </si>
  <si>
    <t>시험내용</t>
  </si>
  <si>
    <t>시험응시방법코드</t>
  </si>
  <si>
    <t>시험작성상태코드</t>
  </si>
  <si>
    <t>시험대체참조아이디</t>
  </si>
  <si>
    <t>문항화면표시구분코드</t>
  </si>
  <si>
    <t>시험문제출제완료여부</t>
  </si>
  <si>
    <t>시험지공개여부</t>
  </si>
  <si>
    <t>평균성적공개여부</t>
  </si>
  <si>
    <t>성적공개시작일시</t>
  </si>
  <si>
    <t>SEC인증코드</t>
  </si>
  <si>
    <t>즉시답안조회여부</t>
  </si>
  <si>
    <t>최대응시횟수</t>
  </si>
  <si>
    <t>등록여부</t>
  </si>
  <si>
    <t>문제출제위임여부</t>
  </si>
  <si>
    <t>성적공개여부</t>
  </si>
  <si>
    <t>시험상세아이디</t>
  </si>
  <si>
    <t>시험수</t>
  </si>
  <si>
    <t>시험장소</t>
  </si>
  <si>
    <t>시험정원</t>
  </si>
  <si>
    <t>시험시간</t>
  </si>
  <si>
    <t>시험시간제한여부</t>
  </si>
  <si>
    <t>시험가능시작일자</t>
  </si>
  <si>
    <t>시험가능종료일자</t>
  </si>
  <si>
    <t>문항무작위여부</t>
  </si>
  <si>
    <t>통과점수</t>
  </si>
  <si>
    <t>시험시간배정구분코드</t>
  </si>
  <si>
    <t>시험시간노출유형코드</t>
  </si>
  <si>
    <t>배려추가시간</t>
  </si>
  <si>
    <t>시험지원신청아이디</t>
  </si>
  <si>
    <t>추가시간</t>
  </si>
  <si>
    <t>연장시간변경여부</t>
  </si>
  <si>
    <t>취소신청상태코드</t>
  </si>
  <si>
    <t>시험대상분반아이디</t>
  </si>
  <si>
    <t>분반번호</t>
  </si>
  <si>
    <t>기능옵션아이디</t>
  </si>
  <si>
    <t>기능옵션유형코드</t>
  </si>
  <si>
    <t>옵션JSON값</t>
  </si>
  <si>
    <t>강의아이디</t>
  </si>
  <si>
    <t>강의명</t>
  </si>
  <si>
    <t>강의순서</t>
  </si>
  <si>
    <t>강의구분코드</t>
  </si>
  <si>
    <t>강의유형코드</t>
  </si>
  <si>
    <t>진도반영여부</t>
  </si>
  <si>
    <t>강의시작일시</t>
  </si>
  <si>
    <t>강의종료일시</t>
  </si>
  <si>
    <t>권장수강시간</t>
  </si>
  <si>
    <t>진도율구분코드</t>
  </si>
  <si>
    <t>조회여부</t>
  </si>
  <si>
    <t>기간외수강여부</t>
  </si>
  <si>
    <t>기간외수강일수</t>
  </si>
  <si>
    <t>기간외수강인정상태코드</t>
  </si>
  <si>
    <t>수강상태체크여부</t>
  </si>
  <si>
    <t>수강새창사용여부</t>
  </si>
  <si>
    <t>수강시간</t>
  </si>
  <si>
    <t>휴보강수업구분코드</t>
  </si>
  <si>
    <t>화상수업시작일시</t>
  </si>
  <si>
    <t>화상수업종료일시</t>
  </si>
  <si>
    <t>화상수업방비밀번호</t>
  </si>
  <si>
    <t>화상수업설명</t>
  </si>
  <si>
    <t>화상수업방접속아이디</t>
  </si>
  <si>
    <t>강의콘텐츠아이디</t>
  </si>
  <si>
    <t>콘텐츠순번</t>
  </si>
  <si>
    <t>상위강의콘텐츠아이디</t>
  </si>
  <si>
    <t>콘텐츠파일아이디</t>
  </si>
  <si>
    <t>콘텐츠명</t>
  </si>
  <si>
    <t>강의콘텐츠유형코드</t>
  </si>
  <si>
    <t>콘텐츠URL</t>
  </si>
  <si>
    <t>콘텐츠경로</t>
  </si>
  <si>
    <t>콘텐츠위치코드</t>
  </si>
  <si>
    <t>콘텐츠파일확장자</t>
  </si>
  <si>
    <t>동영상시간</t>
  </si>
  <si>
    <t>출석반영여부</t>
  </si>
  <si>
    <t>연습문제아이디</t>
  </si>
  <si>
    <t>강의콘텐츠학습이력아이디</t>
  </si>
  <si>
    <t>콘텐츠학습회차수</t>
  </si>
  <si>
    <t>콘텐츠학습총시간</t>
  </si>
  <si>
    <t>콘텐츠학습상태코드</t>
  </si>
  <si>
    <t>콘텐츠학습시작일시</t>
  </si>
  <si>
    <t>콘텐츠학습종료일시</t>
  </si>
  <si>
    <t>콘텐츠학습최근시작일시</t>
  </si>
  <si>
    <t>콘텐츠학습최근종료일시</t>
  </si>
  <si>
    <t>콘텐츠학습최근시간</t>
  </si>
  <si>
    <t>콘텐츠학습최대위치</t>
  </si>
  <si>
    <t>콘텐츠학습최근종료위치</t>
  </si>
  <si>
    <t>콘텐츠학습진도율</t>
  </si>
  <si>
    <t>콘텐츠학습기간외시간</t>
  </si>
  <si>
    <t>강의계획서아이디</t>
  </si>
  <si>
    <t>교과목개요</t>
  </si>
  <si>
    <t>강의목표</t>
  </si>
  <si>
    <t>운영방침</t>
  </si>
  <si>
    <t>운영계획</t>
  </si>
  <si>
    <t>관련과목내용</t>
  </si>
  <si>
    <t>참고사항</t>
  </si>
  <si>
    <t>플레이어단축키제공여부</t>
  </si>
  <si>
    <t>스크립트제공여부</t>
  </si>
  <si>
    <t>자막제공여부</t>
  </si>
  <si>
    <t>재생속도조절제공여부</t>
  </si>
  <si>
    <t>강의주차코드</t>
  </si>
  <si>
    <t>강의주차명</t>
  </si>
  <si>
    <t>강의주차설명</t>
  </si>
  <si>
    <t>강의주차순서</t>
  </si>
  <si>
    <t>강의내용</t>
  </si>
  <si>
    <t>강의개요</t>
  </si>
  <si>
    <t>강의참조자료</t>
  </si>
  <si>
    <t>강의주차시작일자</t>
  </si>
  <si>
    <t>강의주차종료일자</t>
  </si>
  <si>
    <t>출석인정시작일자</t>
  </si>
  <si>
    <t>출석인정종료일자</t>
  </si>
  <si>
    <t>강의목차학습시간</t>
  </si>
  <si>
    <t>로그학사정보시스템연동아이디</t>
  </si>
  <si>
    <t>학사정보시스템연동일시</t>
  </si>
  <si>
    <t>학사정보시스템연동성공여부</t>
  </si>
  <si>
    <t>결과코드</t>
  </si>
  <si>
    <t>학사정보시스템연동결과내용</t>
  </si>
  <si>
    <t>추가수</t>
  </si>
  <si>
    <t>수정수</t>
  </si>
  <si>
    <t>삭제수</t>
  </si>
  <si>
    <t>로그강의콘텐츠학습아이디</t>
  </si>
  <si>
    <t>학습시간</t>
  </si>
  <si>
    <t>학습회차수</t>
  </si>
  <si>
    <t>학습브라우저정보</t>
  </si>
  <si>
    <t>접속기기유형코드</t>
  </si>
  <si>
    <t>학습환경내용</t>
  </si>
  <si>
    <t>정기로그추가정보</t>
  </si>
  <si>
    <t>등록자아이피</t>
  </si>
  <si>
    <t>개인정보조회아이디</t>
  </si>
  <si>
    <t>조회URL</t>
  </si>
  <si>
    <t>조회메뉴</t>
  </si>
  <si>
    <t>조회일시</t>
  </si>
  <si>
    <t>대상자아이디</t>
  </si>
  <si>
    <t>접속브라우저</t>
  </si>
  <si>
    <t>세션아이디</t>
  </si>
  <si>
    <t>튜터활동아이디</t>
  </si>
  <si>
    <t>세션시작일시</t>
  </si>
  <si>
    <t>세션종료일시</t>
  </si>
  <si>
    <t>튜터활동유형코드</t>
  </si>
  <si>
    <t>튜터활동일시</t>
  </si>
  <si>
    <t>튜터요청메뉴</t>
  </si>
  <si>
    <t>튜터요청URL</t>
  </si>
  <si>
    <t>튜터요청내용</t>
  </si>
  <si>
    <t>튜터요청유형코드</t>
  </si>
  <si>
    <t>튜터접속아이피</t>
  </si>
  <si>
    <t>튜터접속기기유형코드</t>
  </si>
  <si>
    <t>튜터접속브라우저</t>
  </si>
  <si>
    <t>사용자활동아이디</t>
  </si>
  <si>
    <t>과정테넌시아이디</t>
    <phoneticPr fontId="3" type="noConversion"/>
  </si>
  <si>
    <t>학과부서아이디</t>
    <phoneticPr fontId="3" type="noConversion"/>
  </si>
  <si>
    <t>학사년도</t>
    <phoneticPr fontId="3" type="noConversion"/>
  </si>
  <si>
    <t>학기코드</t>
    <phoneticPr fontId="3" type="noConversion"/>
  </si>
  <si>
    <t>사용자대표아이디</t>
    <phoneticPr fontId="3" type="noConversion"/>
  </si>
  <si>
    <t>학번</t>
    <phoneticPr fontId="3" type="noConversion"/>
  </si>
  <si>
    <t>작업코드</t>
    <phoneticPr fontId="3" type="noConversion"/>
  </si>
  <si>
    <t>과목아이디</t>
  </si>
  <si>
    <t>요청유형코드</t>
  </si>
  <si>
    <t>사용자요청URL</t>
  </si>
  <si>
    <t>사용자요청메뉴</t>
  </si>
  <si>
    <t>사용자요청내용</t>
  </si>
  <si>
    <t>사용자유형코드</t>
  </si>
  <si>
    <t>활동일시</t>
  </si>
  <si>
    <t>학습진도율아이디</t>
    <phoneticPr fontId="3" type="noConversion"/>
  </si>
  <si>
    <t>학습주차</t>
  </si>
  <si>
    <t>강의실URL</t>
  </si>
  <si>
    <t>게시학기코드</t>
    <phoneticPr fontId="3" type="noConversion"/>
  </si>
  <si>
    <t>게시연도</t>
  </si>
  <si>
    <t>위험등급코드</t>
  </si>
  <si>
    <t>위험지수</t>
  </si>
  <si>
    <t>메모아이디</t>
  </si>
  <si>
    <t>메모유형코드</t>
  </si>
  <si>
    <t>메모내용</t>
  </si>
  <si>
    <t>메모제목</t>
  </si>
  <si>
    <t>상위메뉴아이디</t>
  </si>
  <si>
    <t>메뉴명</t>
  </si>
  <si>
    <t>메뉴영문명</t>
  </si>
  <si>
    <t>메뉴설명</t>
  </si>
  <si>
    <t>메뉴URL</t>
  </si>
  <si>
    <t>메뉴경로</t>
  </si>
  <si>
    <t>메뉴레벨</t>
  </si>
  <si>
    <t>메뉴순서</t>
  </si>
  <si>
    <t>메뉴유형코드</t>
  </si>
  <si>
    <t>메뉴제목</t>
  </si>
  <si>
    <t>메뉴조회여부</t>
  </si>
  <si>
    <t>메뉴사용여부</t>
  </si>
  <si>
    <t>기본여부</t>
  </si>
  <si>
    <t>경계선사용여부</t>
  </si>
  <si>
    <t>SSL사용여부</t>
  </si>
  <si>
    <t>메뉴레이아웃아이디</t>
  </si>
  <si>
    <t>메뉴레이아웃사용여부</t>
  </si>
  <si>
    <t>메뉴레이아웃유형코드</t>
  </si>
  <si>
    <t>메뉴이미지파일아이디</t>
  </si>
  <si>
    <t>메뉴옵션아이디</t>
  </si>
  <si>
    <t>메뉴옵션분류코드</t>
  </si>
  <si>
    <t>메뉴옵션코드</t>
  </si>
  <si>
    <t>메뉴사용아이디</t>
  </si>
  <si>
    <t>메뉴참조아이디</t>
  </si>
  <si>
    <t>메뉴참조유형코드</t>
  </si>
  <si>
    <t>메뉴사용설정내용</t>
  </si>
  <si>
    <t>성적아이디</t>
  </si>
  <si>
    <t>평균학점</t>
  </si>
  <si>
    <t>백분위점수</t>
  </si>
  <si>
    <t>성적결시반영비율아이디</t>
  </si>
  <si>
    <t>성적결시반영비율구분코드</t>
  </si>
  <si>
    <t>결시설명</t>
  </si>
  <si>
    <t>결시구분코드</t>
  </si>
  <si>
    <t>결시반영비율</t>
  </si>
  <si>
    <t>성적누계아이디</t>
  </si>
  <si>
    <t>학사연도</t>
    <phoneticPr fontId="3" type="noConversion"/>
  </si>
  <si>
    <t>성적환산등급아이디</t>
  </si>
  <si>
    <t>평균점수</t>
  </si>
  <si>
    <t>기준점수</t>
  </si>
  <si>
    <t>시작점수</t>
  </si>
  <si>
    <t>종료점수</t>
  </si>
  <si>
    <t>등급순서</t>
  </si>
  <si>
    <t>성적항목설정아이디</t>
  </si>
  <si>
    <t>성적항목명</t>
  </si>
  <si>
    <t>성적항목설명</t>
  </si>
  <si>
    <t>성적평가구분코드</t>
  </si>
  <si>
    <t>성적항목순서</t>
  </si>
  <si>
    <t>성적활동유형코드</t>
  </si>
  <si>
    <t>성적항목유형코드</t>
  </si>
  <si>
    <t>성적이의신청아이디</t>
  </si>
  <si>
    <t>상위성적이의신청아이디</t>
  </si>
  <si>
    <t>이의신청자아이디</t>
  </si>
  <si>
    <t>이의신청내용</t>
  </si>
  <si>
    <t>이의신청일시</t>
  </si>
  <si>
    <t>이의신청점수</t>
  </si>
  <si>
    <t>이의신청상태코드</t>
  </si>
  <si>
    <t>변경전점수</t>
  </si>
  <si>
    <t>변경전성적등급코드</t>
  </si>
  <si>
    <t>변경후점수</t>
  </si>
  <si>
    <t>변경후성적등급코드</t>
  </si>
  <si>
    <t>변경사유</t>
  </si>
  <si>
    <t>변경자아이디</t>
  </si>
  <si>
    <t>변경일시</t>
  </si>
  <si>
    <t>성적상대평가기준비율아이디</t>
  </si>
  <si>
    <t>평가기준성적등급코드</t>
  </si>
  <si>
    <t>시작성적등급코드</t>
  </si>
  <si>
    <t>종료점수등급코드</t>
  </si>
  <si>
    <t>시작백분위</t>
  </si>
  <si>
    <t>종료백분위</t>
  </si>
  <si>
    <t>성적과목아이디</t>
  </si>
  <si>
    <t>점수성적등급코드</t>
  </si>
  <si>
    <t>점수환산상태코드</t>
  </si>
  <si>
    <t>산출성적등급코드</t>
  </si>
  <si>
    <t>통과여부</t>
  </si>
  <si>
    <t>성적과목상세아이디</t>
  </si>
  <si>
    <t>상위성적과목상세아이디</t>
  </si>
  <si>
    <t>점수활동유형코드</t>
  </si>
  <si>
    <t>등록내용</t>
  </si>
  <si>
    <t>메시지아이디</t>
  </si>
  <si>
    <t>메시지템플릿아이디</t>
  </si>
  <si>
    <t>이전메시지아이디</t>
  </si>
  <si>
    <t>메시지유형코드</t>
  </si>
  <si>
    <t>메시지내용구분코드</t>
  </si>
  <si>
    <t>학위연도</t>
  </si>
  <si>
    <t>제목</t>
  </si>
  <si>
    <t>텍스트내용</t>
  </si>
  <si>
    <t>HTML내용</t>
  </si>
  <si>
    <t>발신전용여부</t>
  </si>
  <si>
    <t>회신이메일</t>
  </si>
  <si>
    <t>메시지태그명</t>
  </si>
  <si>
    <t>요청시작일시</t>
  </si>
  <si>
    <t>요청종료일시</t>
  </si>
  <si>
    <t>예약발신시작일시</t>
  </si>
  <si>
    <t>예약발신취소일시</t>
  </si>
  <si>
    <t>예약발신취소사유</t>
  </si>
  <si>
    <t>발신재시도최대수</t>
  </si>
  <si>
    <t>메시지첨부파일아이디</t>
  </si>
  <si>
    <t>저장소경로</t>
  </si>
  <si>
    <t>첨부파일명</t>
  </si>
  <si>
    <t>콘텐츠유형코드</t>
  </si>
  <si>
    <t>첨부파일크기</t>
  </si>
  <si>
    <t>메시지발신아이디</t>
  </si>
  <si>
    <t>발신재시도순번</t>
  </si>
  <si>
    <t>발신이메일</t>
  </si>
  <si>
    <t>발신결과코드</t>
  </si>
  <si>
    <t>발신결과내용</t>
  </si>
  <si>
    <t>발신자명</t>
  </si>
  <si>
    <t>발신제목</t>
  </si>
  <si>
    <t>발신내용</t>
  </si>
  <si>
    <t>발신일시</t>
  </si>
  <si>
    <t>발신자아이디</t>
  </si>
  <si>
    <t>발신상태코드</t>
  </si>
  <si>
    <t>수신자아이디</t>
  </si>
  <si>
    <t>수신자명</t>
  </si>
  <si>
    <t>수신이메일</t>
  </si>
  <si>
    <t>수신결과코드</t>
  </si>
  <si>
    <t>수신결과내용</t>
  </si>
  <si>
    <t>수신일시</t>
  </si>
  <si>
    <t>열람일시</t>
  </si>
  <si>
    <t>링크클릭일시</t>
  </si>
  <si>
    <t>반송일시</t>
  </si>
  <si>
    <t>모바일발신유형코드</t>
  </si>
  <si>
    <t>발신비용</t>
  </si>
  <si>
    <t>발신번호</t>
  </si>
  <si>
    <t>발신전화번호구분코드</t>
  </si>
  <si>
    <t>수신모바일전화번호</t>
  </si>
  <si>
    <t>개인번호</t>
  </si>
  <si>
    <t>메시지수신자그룹아이디</t>
  </si>
  <si>
    <t>메시지수신자그룹명</t>
  </si>
  <si>
    <t>메시지수신자그룹설명</t>
  </si>
  <si>
    <t>수신자개인번호</t>
  </si>
  <si>
    <t>수신자휴대폰번호</t>
  </si>
  <si>
    <t>수신자이메일</t>
  </si>
  <si>
    <t>메시지쪽지발신아이디</t>
  </si>
  <si>
    <t>메시지템플릿유형명</t>
  </si>
  <si>
    <t>메시지템플릿제목</t>
  </si>
  <si>
    <t>메시지템플릿내용</t>
  </si>
  <si>
    <t>상호평가아이디</t>
  </si>
  <si>
    <t>상호평가활동유형코드</t>
  </si>
  <si>
    <t>활동아이디</t>
  </si>
  <si>
    <t>상호평가제목</t>
  </si>
  <si>
    <t>매니져등록여부</t>
  </si>
  <si>
    <t>상호평가등급아이디</t>
  </si>
  <si>
    <t>상호평가문항아이디</t>
  </si>
  <si>
    <t>상호평가등급제목</t>
  </si>
  <si>
    <t>상호평가등급내용</t>
  </si>
  <si>
    <t>상호평가등급성적</t>
  </si>
  <si>
    <t>상위상호평가문항아이디</t>
  </si>
  <si>
    <t>문항내용</t>
  </si>
  <si>
    <t>상호평가결과아이디</t>
  </si>
  <si>
    <t>피평가자아이디</t>
  </si>
  <si>
    <t>평가자아이디</t>
  </si>
  <si>
    <t>피평가팀아이디</t>
  </si>
  <si>
    <t>평가팀아이디</t>
  </si>
  <si>
    <t>상호평가코드</t>
  </si>
  <si>
    <t>문항번호들</t>
  </si>
  <si>
    <t>평가점수들</t>
  </si>
  <si>
    <t>평가총점</t>
  </si>
  <si>
    <t>평가내용</t>
  </si>
  <si>
    <t>평가상태코드</t>
  </si>
  <si>
    <t>운영평가아이디</t>
  </si>
  <si>
    <t>평가점수아이디</t>
  </si>
  <si>
    <t>평가점수유형코드</t>
  </si>
  <si>
    <t>운영점수</t>
  </si>
  <si>
    <t>팝업공지아이디</t>
  </si>
  <si>
    <t>팝업공지제목</t>
  </si>
  <si>
    <t>팝업공지내용</t>
  </si>
  <si>
    <t>팝업공지유형코드</t>
  </si>
  <si>
    <t>팝업공지시점구분코드</t>
  </si>
  <si>
    <t>팝업공지URL</t>
  </si>
  <si>
    <t>팝업공지오프너URL</t>
  </si>
  <si>
    <t>팝업공지시작일시</t>
  </si>
  <si>
    <t>팝업공지종료일시</t>
  </si>
  <si>
    <t>팝업공지오늘은그만보기일수</t>
  </si>
  <si>
    <t>팝업공지오늘은그만보기사용여부</t>
  </si>
  <si>
    <t>법정교육수강대상여부</t>
  </si>
  <si>
    <t>단독세션사용여부</t>
  </si>
  <si>
    <t>대시보드팝업여부</t>
  </si>
  <si>
    <t>팝업창가로크기</t>
  </si>
  <si>
    <t>팝업창높이</t>
  </si>
  <si>
    <t>팝업창가로비율</t>
  </si>
  <si>
    <t>팝업창높이비율</t>
  </si>
  <si>
    <t>팝업창X좌표</t>
  </si>
  <si>
    <t>팝업창Y좌표</t>
  </si>
  <si>
    <t>문제은행문항아이디</t>
  </si>
  <si>
    <t>문제은행분류코드</t>
  </si>
  <si>
    <t>문항순번</t>
  </si>
  <si>
    <t>후보아이디</t>
  </si>
  <si>
    <t>문항제목</t>
  </si>
  <si>
    <t>다중정답여부</t>
  </si>
  <si>
    <t>다중정답유형코드</t>
  </si>
  <si>
    <t>다중정답</t>
  </si>
  <si>
    <t>전체정답처리여부</t>
  </si>
  <si>
    <t>문항유형코드</t>
  </si>
  <si>
    <t>문항설명</t>
  </si>
  <si>
    <t>문항점수</t>
  </si>
  <si>
    <t>문항난이도</t>
  </si>
  <si>
    <t>문제은행문항정답아이디</t>
  </si>
  <si>
    <t>정답번호</t>
  </si>
  <si>
    <t>정답내용</t>
  </si>
  <si>
    <t>문제은행보기항목아이디</t>
  </si>
  <si>
    <t>보기항목번호</t>
  </si>
  <si>
    <t>보기항목내용</t>
  </si>
  <si>
    <t>보기항목순서</t>
  </si>
  <si>
    <t>상위문항아이디</t>
  </si>
  <si>
    <t>문항이미지파일아이디</t>
  </si>
  <si>
    <t>문항구분코드</t>
  </si>
  <si>
    <t>문항답변유형코드</t>
  </si>
  <si>
    <t>문항기본점수</t>
  </si>
  <si>
    <t>정답유형코드</t>
  </si>
  <si>
    <t>문제출제아이디</t>
  </si>
  <si>
    <t>문항보기항목아이디</t>
  </si>
  <si>
    <t>문항순서</t>
  </si>
  <si>
    <t>문제출제완료여부</t>
  </si>
  <si>
    <t>상위문항보기항목아이디</t>
  </si>
  <si>
    <t>문항보기항목이미지파일아이디</t>
  </si>
  <si>
    <t>문항보기항목구분코드</t>
  </si>
  <si>
    <t>문항보기항목제목</t>
  </si>
  <si>
    <t>문항보기항목설명</t>
  </si>
  <si>
    <t>정답여부</t>
  </si>
  <si>
    <t>보기항목기본점수</t>
  </si>
  <si>
    <t>실시간시험아이디</t>
  </si>
  <si>
    <t>실시간시험구분코드</t>
  </si>
  <si>
    <t>시험문제출제위임여부</t>
  </si>
  <si>
    <t>출제위임대상자</t>
  </si>
  <si>
    <t>실시간응시구분코드</t>
  </si>
  <si>
    <t>종료후시험지공개여부</t>
  </si>
  <si>
    <t>공개옵션구분코드</t>
  </si>
  <si>
    <t>자동해석방지여부</t>
  </si>
  <si>
    <t>음성동영상포함여부</t>
  </si>
  <si>
    <t>시험운영권한위임여부</t>
  </si>
  <si>
    <t>루브릭아이디</t>
  </si>
  <si>
    <t>루브릭제목</t>
  </si>
  <si>
    <t>루브릭문항수</t>
  </si>
  <si>
    <t>루브릭평가등급아이디</t>
  </si>
  <si>
    <t>루브릭문항아이디</t>
  </si>
  <si>
    <t>루브릭문항제목</t>
  </si>
  <si>
    <t>루브릭문항점수</t>
  </si>
  <si>
    <t>상세제목</t>
  </si>
  <si>
    <t>평가비율</t>
  </si>
  <si>
    <t>루브릭문항유형코드</t>
  </si>
  <si>
    <t>과목참조유형코드</t>
  </si>
  <si>
    <t>정규여부</t>
  </si>
  <si>
    <t>학기기수아이디</t>
  </si>
  <si>
    <t>과목구분코드</t>
  </si>
  <si>
    <t>과목명</t>
  </si>
  <si>
    <t>과목설명</t>
  </si>
  <si>
    <t>과목영문명</t>
  </si>
  <si>
    <t>과목연도</t>
  </si>
  <si>
    <t>과목학기코드</t>
    <phoneticPr fontId="3" type="noConversion"/>
  </si>
  <si>
    <t>과목유형코드</t>
  </si>
  <si>
    <t>교육방법유형코드</t>
  </si>
  <si>
    <t>학점</t>
  </si>
  <si>
    <t>복습가능구분코드</t>
  </si>
  <si>
    <t>복습시작일시</t>
  </si>
  <si>
    <t>복습종료일시</t>
  </si>
  <si>
    <t>전체주차수</t>
  </si>
  <si>
    <t>이수구분명</t>
  </si>
  <si>
    <t>학습제어구분코드</t>
  </si>
  <si>
    <t>수료점수</t>
  </si>
  <si>
    <t>수료점수삭제비율</t>
  </si>
  <si>
    <t>기타삭제비율</t>
  </si>
  <si>
    <t>출석삭제비율</t>
  </si>
  <si>
    <t>과제삭제비율</t>
  </si>
  <si>
    <t>토론삭제비율</t>
  </si>
  <si>
    <t>시험삭제비율</t>
  </si>
  <si>
    <t>팀활동삭제비율</t>
  </si>
  <si>
    <t>수강인증처리방법코드</t>
  </si>
  <si>
    <t>수강정원</t>
  </si>
  <si>
    <t>수강인증상태코드</t>
  </si>
  <si>
    <t>수강신청시작일시</t>
  </si>
  <si>
    <t>수강신청종료일시</t>
  </si>
  <si>
    <t>수강시작일시</t>
  </si>
  <si>
    <t>수강종료일시</t>
  </si>
  <si>
    <t>청강시작일시</t>
  </si>
  <si>
    <t>청강종료일시</t>
  </si>
  <si>
    <t>성적처리시작일시</t>
  </si>
  <si>
    <t>성적처리종료일시</t>
  </si>
  <si>
    <t>성적조회설문아이디</t>
  </si>
  <si>
    <t>대학교유형코드</t>
  </si>
  <si>
    <t>점수평가구분코드</t>
  </si>
  <si>
    <t>키워드</t>
  </si>
  <si>
    <t>강의형식구분코드</t>
  </si>
  <si>
    <t>강의샘플주차</t>
  </si>
  <si>
    <t>과목관리자유형코드</t>
  </si>
  <si>
    <t>과목첨부파일최대크기아이디</t>
  </si>
  <si>
    <t>게시판첨부파일최대크기</t>
  </si>
  <si>
    <t>과제첨부파일최대크기</t>
  </si>
  <si>
    <t>시험첨부파일최대크기</t>
  </si>
  <si>
    <t>토론첨부파일최대크기</t>
  </si>
  <si>
    <t>팀활동첨부파일최대크기</t>
  </si>
  <si>
    <t>강의첨부파일최대크기</t>
  </si>
  <si>
    <t>과목성적평가비율아이디</t>
  </si>
  <si>
    <t>성적등급코드</t>
  </si>
  <si>
    <t>등급비율</t>
  </si>
  <si>
    <t>등급수</t>
  </si>
  <si>
    <t>등급최고점수</t>
  </si>
  <si>
    <t>등급최하점수</t>
  </si>
  <si>
    <t>교수아이디</t>
  </si>
  <si>
    <t>분반그룹코드</t>
  </si>
  <si>
    <t>분반별칭</t>
  </si>
  <si>
    <t>과목일정아이디</t>
  </si>
  <si>
    <t>학기기수일정아이디</t>
  </si>
  <si>
    <t>일정주차</t>
  </si>
  <si>
    <t>목차순서</t>
  </si>
  <si>
    <t>과목시작일자</t>
  </si>
  <si>
    <t>과목종료일자</t>
  </si>
  <si>
    <t>강의인정시작일자</t>
  </si>
  <si>
    <t>강의인정종료일자</t>
  </si>
  <si>
    <t>세미나아이디</t>
  </si>
  <si>
    <t>세미나명</t>
  </si>
  <si>
    <t>세미나내용</t>
  </si>
  <si>
    <t>세미나유형코드</t>
  </si>
  <si>
    <t>세미나시작일시</t>
  </si>
  <si>
    <t>세미나종료일시</t>
  </si>
  <si>
    <t>세미나시간</t>
  </si>
  <si>
    <t>출석처리여부</t>
  </si>
  <si>
    <t>자동기록여부</t>
  </si>
  <si>
    <t>교수전용URL</t>
  </si>
  <si>
    <t>참여URL</t>
  </si>
  <si>
    <t>ZOOM아이디</t>
  </si>
  <si>
    <t>ZOOM비밀번호</t>
  </si>
  <si>
    <t>세미나참석아이디</t>
  </si>
  <si>
    <t>참석시작일시</t>
  </si>
  <si>
    <t>참석종료일시</t>
  </si>
  <si>
    <t>참석시간</t>
  </si>
  <si>
    <t>참석상태코드</t>
  </si>
  <si>
    <t>참석메모</t>
  </si>
  <si>
    <t>세미나사전등록아이디</t>
  </si>
  <si>
    <t>토큰이메일</t>
  </si>
  <si>
    <t>세미나줌토큰아이디</t>
  </si>
  <si>
    <t>접속허용토큰</t>
  </si>
  <si>
    <t>토큰만료일자</t>
  </si>
  <si>
    <t>갱신토큰</t>
  </si>
  <si>
    <t>갱신토큰만료일자</t>
  </si>
  <si>
    <t>학위학기기수</t>
  </si>
  <si>
    <t>학기기수구분코드</t>
  </si>
  <si>
    <t>학기기수유형코드</t>
  </si>
  <si>
    <t>학기기수상태코드</t>
  </si>
  <si>
    <t>학기기수자료연계여부</t>
  </si>
  <si>
    <t>학기기수명</t>
  </si>
  <si>
    <t>학기기수운영시작일시</t>
  </si>
  <si>
    <t>학기기수운영종료일시</t>
  </si>
  <si>
    <t>오프라인학습관리여부</t>
  </si>
  <si>
    <t>수강수정시작일시</t>
  </si>
  <si>
    <t>수강수정종료일시</t>
  </si>
  <si>
    <t>성적평가시작일시</t>
  </si>
  <si>
    <t>성적평가종료일시</t>
  </si>
  <si>
    <t>성적공개종료일시</t>
  </si>
  <si>
    <t>모바일출석사용여부</t>
  </si>
  <si>
    <t>현재학기여부</t>
  </si>
  <si>
    <t>교수접근가능시작일시</t>
  </si>
  <si>
    <t>지각인정일시</t>
  </si>
  <si>
    <t>학기기수시작일자</t>
  </si>
  <si>
    <t>학기기수종료일자</t>
  </si>
  <si>
    <t>설문아이디</t>
  </si>
  <si>
    <t>상위설문아이디</t>
  </si>
  <si>
    <t>설문구분코드</t>
  </si>
  <si>
    <t>설문유형코드</t>
  </si>
  <si>
    <t>설문제목</t>
  </si>
  <si>
    <t>설문내용</t>
  </si>
  <si>
    <t>설문문제출제완료여부</t>
  </si>
  <si>
    <t>결과공개유형코드</t>
  </si>
  <si>
    <t>분반등록여부</t>
  </si>
  <si>
    <t>설문시작일시</t>
  </si>
  <si>
    <t>설문종료일시</t>
  </si>
  <si>
    <t>설문평가구분코드</t>
  </si>
  <si>
    <t>설문지아이디</t>
  </si>
  <si>
    <t>설문지제목</t>
  </si>
  <si>
    <t>상위설문지아이디</t>
  </si>
  <si>
    <t>설문평가아이디</t>
  </si>
  <si>
    <t>설문답변아이디</t>
  </si>
  <si>
    <t>설문참여아이디</t>
  </si>
  <si>
    <t>참여일시</t>
  </si>
  <si>
    <t>참여평가점수</t>
  </si>
  <si>
    <t>설문문항아이디</t>
  </si>
  <si>
    <t>상위설문문항아이디</t>
  </si>
  <si>
    <t>필수답변여부</t>
  </si>
  <si>
    <t>설문문제출제아이디</t>
  </si>
  <si>
    <t>설문보기항목아이디</t>
  </si>
  <si>
    <t>설문문항순서</t>
  </si>
  <si>
    <t>설문보기항목순서</t>
  </si>
  <si>
    <t>설문답안</t>
  </si>
  <si>
    <t>기타의견</t>
  </si>
  <si>
    <t>상위설문보기항목아이디</t>
  </si>
  <si>
    <t>보기항목구분코드</t>
  </si>
  <si>
    <t>보기항목이미지파일아이디</t>
  </si>
  <si>
    <t>이동설문문항아이디</t>
  </si>
  <si>
    <t>기타입력사용여부</t>
  </si>
  <si>
    <t>과목별통계아이디</t>
  </si>
  <si>
    <t>과정연도</t>
  </si>
  <si>
    <t>과정학기</t>
  </si>
  <si>
    <t>강의일정아이디</t>
  </si>
  <si>
    <t>신청학점</t>
  </si>
  <si>
    <t>접속일수</t>
  </si>
  <si>
    <t>접속일수합계</t>
  </si>
  <si>
    <t>접속시간합계</t>
  </si>
  <si>
    <t>접속시간일평균</t>
  </si>
  <si>
    <t>접속시간일표준편차</t>
  </si>
  <si>
    <t>접속일간격평균</t>
  </si>
  <si>
    <t>접속일간격표준편차</t>
  </si>
  <si>
    <t>주간접속비율</t>
  </si>
  <si>
    <t>주중접속비율</t>
  </si>
  <si>
    <t>접속시간</t>
  </si>
  <si>
    <t>시스템작업일정아이디</t>
  </si>
  <si>
    <t>시스템작업일정명</t>
  </si>
  <si>
    <t>시스템작업일정유형코드</t>
  </si>
  <si>
    <t>시스템작업일정시작일자</t>
  </si>
  <si>
    <t>시스템작업일정종료일자</t>
  </si>
  <si>
    <t>시스템작업일정댓글</t>
  </si>
  <si>
    <t>학사학기코드</t>
    <phoneticPr fontId="3" type="noConversion"/>
  </si>
  <si>
    <t>시스템작업일정예외아이디</t>
  </si>
  <si>
    <t>시스템작업일정예외처리사유</t>
  </si>
  <si>
    <t>시스템작업일정예외기록아이디</t>
  </si>
  <si>
    <t>예외로그아이디</t>
  </si>
  <si>
    <t>예외로그내용</t>
  </si>
  <si>
    <t>시스템오류메시지아이디</t>
  </si>
  <si>
    <t>시스템오류메시지유형코드</t>
  </si>
  <si>
    <t>시스템오류메시지내용</t>
  </si>
  <si>
    <t>시스템오류요청유형코드</t>
  </si>
  <si>
    <t>시스템오류페이지명</t>
  </si>
  <si>
    <t>시스템공지사항아이디</t>
  </si>
  <si>
    <t>내용</t>
  </si>
  <si>
    <t>목록우선순번</t>
  </si>
  <si>
    <t>댓글허용여부</t>
  </si>
  <si>
    <t>공개시작일시</t>
  </si>
  <si>
    <t>공개종료일시</t>
  </si>
  <si>
    <t>공지사항구분코드</t>
  </si>
  <si>
    <t>시스템공지사항댓글아이디</t>
  </si>
  <si>
    <t>팀명</t>
  </si>
  <si>
    <t>팀정원</t>
  </si>
  <si>
    <t>팀유형코드</t>
  </si>
  <si>
    <t>활동구분코드</t>
  </si>
  <si>
    <t>팀게시판아이디</t>
  </si>
  <si>
    <t>팀구성완료여부</t>
  </si>
  <si>
    <t>역할</t>
  </si>
  <si>
    <t>리더여부</t>
  </si>
  <si>
    <t>시험응시아이디</t>
  </si>
  <si>
    <t>시험응시수</t>
  </si>
  <si>
    <t>시험응시시간</t>
  </si>
  <si>
    <t>시험응시완료여부</t>
  </si>
  <si>
    <t>시험응시시작일시</t>
  </si>
  <si>
    <t>시험응시종료일시</t>
  </si>
  <si>
    <t>재응시여부</t>
  </si>
  <si>
    <t>시험응시답안아이디</t>
  </si>
  <si>
    <t>답안번호</t>
  </si>
  <si>
    <t>답안내용</t>
  </si>
  <si>
    <t>피드백일시</t>
  </si>
  <si>
    <t>피드백자아이디</t>
  </si>
  <si>
    <t>시험응시서약아이디</t>
  </si>
  <si>
    <t>서약여부</t>
  </si>
  <si>
    <t>시험응시결과아이디</t>
  </si>
  <si>
    <t>순위</t>
  </si>
  <si>
    <t>첨부내용</t>
  </si>
  <si>
    <t>총점수</t>
  </si>
  <si>
    <t>교재아이디</t>
  </si>
  <si>
    <t>교재구분코드</t>
  </si>
  <si>
    <t>교재명</t>
  </si>
  <si>
    <t>ISBN</t>
  </si>
  <si>
    <t>저자</t>
  </si>
  <si>
    <t>출판사</t>
  </si>
  <si>
    <t>사용자프로필아이디</t>
  </si>
  <si>
    <t>사용자환경설정내용</t>
  </si>
  <si>
    <t>사용자아이디암호화비밀번호</t>
  </si>
  <si>
    <t>사용자아이디신청일시</t>
  </si>
  <si>
    <t>로그인연속실패수</t>
  </si>
  <si>
    <t>사용자아이디잠금여부</t>
  </si>
  <si>
    <t>로그인방법구분코드</t>
  </si>
  <si>
    <t>사용자아이디승인일시</t>
  </si>
  <si>
    <t>사용자아이디탈퇴일시</t>
  </si>
  <si>
    <t>사용자아이디상태코드</t>
  </si>
  <si>
    <t>사용자아이디데이터마이그레이션여부</t>
  </si>
  <si>
    <t>OTP사용여부</t>
  </si>
  <si>
    <t>중복로그인허용여부</t>
  </si>
  <si>
    <t>자동로그인사용여부</t>
  </si>
  <si>
    <t>사용자계정권한아이디</t>
  </si>
  <si>
    <t>사용자학적아이디</t>
  </si>
  <si>
    <t>학생구분코드</t>
  </si>
  <si>
    <t>관리학과코드</t>
  </si>
  <si>
    <t>학적유형코드</t>
  </si>
  <si>
    <t>사용자연락처아이디</t>
  </si>
  <si>
    <t>연락처유형코드</t>
  </si>
  <si>
    <t>연락처</t>
  </si>
  <si>
    <t>쪽지알림수신여부</t>
  </si>
  <si>
    <t>이메일알림수신여부</t>
  </si>
  <si>
    <t>푸시톡문자수신플래그</t>
  </si>
  <si>
    <t>사용자콘텐츠반응아이디</t>
  </si>
  <si>
    <t>콘텐츠아이디</t>
  </si>
  <si>
    <t>반응유형코드</t>
  </si>
  <si>
    <t>반응취소여부</t>
  </si>
  <si>
    <t>사용자학점교류아이디</t>
  </si>
  <si>
    <t>연도</t>
  </si>
  <si>
    <t>학점교류대학생아이디</t>
  </si>
  <si>
    <t>학점교류구분코드</t>
  </si>
  <si>
    <t>학점교류구분명</t>
  </si>
  <si>
    <t>학점교류대학생명</t>
  </si>
  <si>
    <t>수강신청학점</t>
  </si>
  <si>
    <t>수강신청여부</t>
  </si>
  <si>
    <t>URL</t>
  </si>
  <si>
    <t>URL명</t>
  </si>
  <si>
    <t>사용자입학아이디</t>
  </si>
  <si>
    <t>입학연도</t>
  </si>
  <si>
    <t>입학학년</t>
  </si>
  <si>
    <t>입학학기코드</t>
    <phoneticPr fontId="3" type="noConversion"/>
  </si>
  <si>
    <t>입학구분코드</t>
  </si>
  <si>
    <t>사용자정보변경이력아이디</t>
  </si>
  <si>
    <t>사용자정보변경유형코드</t>
  </si>
  <si>
    <t>변경전내용</t>
  </si>
  <si>
    <t>변경후내용</t>
  </si>
  <si>
    <t>사용자로그인이력아이디</t>
  </si>
  <si>
    <t>사용자SNS연결아이디</t>
  </si>
  <si>
    <t>접속자유형코드</t>
  </si>
  <si>
    <t>로그인아이피</t>
  </si>
  <si>
    <t>로그인일시</t>
  </si>
  <si>
    <t>로그아웃일시</t>
  </si>
  <si>
    <t>로그인성공여부</t>
  </si>
  <si>
    <t>로그인접속브라우저</t>
  </si>
  <si>
    <t>사용자본인확인아이디</t>
  </si>
  <si>
    <t>본인확인유형코드</t>
  </si>
  <si>
    <t>본인확인요청일시</t>
  </si>
  <si>
    <t>본인확인내용</t>
  </si>
  <si>
    <t>사용자대표아이디</t>
  </si>
  <si>
    <t>사용자명</t>
  </si>
  <si>
    <t>사용자영문명</t>
  </si>
  <si>
    <t>사용자설정내용</t>
  </si>
  <si>
    <t>관장학과여부</t>
  </si>
  <si>
    <t>프로필사진파일아이디</t>
  </si>
  <si>
    <t>사용자프로필상태코드</t>
  </si>
  <si>
    <t>주장애코드</t>
  </si>
  <si>
    <t>주장애등급코드</t>
  </si>
  <si>
    <t>부장애코드</t>
  </si>
  <si>
    <t>부장애등급코드</t>
  </si>
  <si>
    <t>시험지원신청유형코드</t>
  </si>
  <si>
    <t>고령자여부</t>
  </si>
  <si>
    <t>성별유형코드</t>
  </si>
  <si>
    <t>SNS명</t>
  </si>
  <si>
    <t>SNS키</t>
  </si>
  <si>
    <t>SNS유형코드</t>
  </si>
  <si>
    <t>송신수신내용</t>
  </si>
  <si>
    <t>사용자토큰아이디</t>
  </si>
  <si>
    <t>토큰명</t>
  </si>
  <si>
    <t>토큰설명</t>
  </si>
  <si>
    <t>토큰SNS유형코드</t>
  </si>
  <si>
    <t>토큰비밀번호</t>
  </si>
  <si>
    <t>토큰아이디</t>
  </si>
  <si>
    <t>토큰역할</t>
  </si>
  <si>
    <t>토큰접속URL</t>
  </si>
  <si>
    <t>사용자임시비밀번호아이디</t>
  </si>
  <si>
    <t>임시비밀번호</t>
  </si>
  <si>
    <t>임시비밀번호요청일시</t>
  </si>
  <si>
    <t>임시비밀번호만료일시</t>
  </si>
  <si>
    <t>비밀번호변경완료여부</t>
  </si>
  <si>
    <t>비밀번호변경일시</t>
  </si>
  <si>
    <t>위젯아이디</t>
  </si>
  <si>
    <t>위젯유형코드</t>
  </si>
  <si>
    <t>위젯사용자구분코드</t>
  </si>
  <si>
    <t>위젯명</t>
  </si>
  <si>
    <t>위젯설명</t>
  </si>
  <si>
    <t>위젯버전</t>
  </si>
  <si>
    <t>제공여부</t>
  </si>
  <si>
    <t>위젯설정내용</t>
  </si>
  <si>
    <t>위젯사용아이디</t>
  </si>
  <si>
    <t>위젯사용자설정내용</t>
  </si>
  <si>
    <t>속성명</t>
    <phoneticPr fontId="3" type="noConversion"/>
  </si>
  <si>
    <t>속성유형</t>
    <phoneticPr fontId="3" type="noConversion"/>
  </si>
  <si>
    <t>설계형</t>
    <phoneticPr fontId="3" type="noConversion"/>
  </si>
  <si>
    <t>기본형</t>
    <phoneticPr fontId="3" type="noConversion"/>
  </si>
  <si>
    <t>추출형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</si>
</sst>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3" borderId="1" xfId="1" applyFont="1" applyFill="1" applyBorder="1" applyAlignment="1">
      <alignment horizontal="left"/>
    </xf>
    <xf numFmtId="0" fontId="4" fillId="0" borderId="0" xfId="0" applyFont="1">
      <alignment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표준" xfId="0" builtinId="0"/>
    <cellStyle name="표준 2 10" xfId="1" xr:uid="{A9195854-CB59-4DFD-A1AA-21277AA4A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&#49324;&#50629;&#44288;&#47532;\03_&#49328;&#52636;&#47932;\KNOU_DS_13_&#50528;&#53944;&#47532;&#48624;&#53944;(&#49549;&#49457;)%20&#51221;&#51032;&#49436;_V.0.5.xlsx" TargetMode="External"/><Relationship Id="rId1" Type="http://schemas.openxmlformats.org/officeDocument/2006/relationships/externalLinkPath" Target="/&#49324;&#50629;&#44288;&#47532;/03_&#49328;&#52636;&#47932;/KNOU_DS_13_&#50528;&#53944;&#47532;&#48624;&#53944;(&#49549;&#49457;)%20&#51221;&#51032;&#49436;_V.0.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승인이력"/>
      <sheetName val="애트리뷰트(속성)목록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부문"/>
      <sheetName val="작성방법"/>
      <sheetName val="Sheet3"/>
      <sheetName val="요구사항"/>
      <sheetName val="요구사항구현률"/>
      <sheetName val="요구사항유형분류"/>
      <sheetName val="과업범위 ID 정의"/>
      <sheetName val="정렬"/>
      <sheetName val=" ID 정의 샘플"/>
      <sheetName val="요구사항  유형 ID 정의 샘플"/>
      <sheetName val="과업범위  ID 정의 샘플"/>
      <sheetName val="코드"/>
      <sheetName val="결함유형 및 결함상태 참조"/>
      <sheetName val="과업범위_ID_정의"/>
      <sheetName val="_ID_정의_샘플"/>
      <sheetName val="요구사항__유형_ID_정의_샘플"/>
      <sheetName val="과업범위__ID_정의_샘플"/>
      <sheetName val="Sheet1"/>
      <sheetName val="작성가이드"/>
      <sheetName val="Valueset"/>
      <sheetName val="기타"/>
      <sheetName val="데이타유효목록"/>
      <sheetName val="Code구분"/>
      <sheetName val="과업범위_ID_정의1"/>
      <sheetName val="_ID_정의_샘플1"/>
      <sheetName val="요구사항__유형_ID_정의_샘플1"/>
      <sheetName val="과업범위__ID_정의_샘플1"/>
      <sheetName val="과업범위_ID_정의2"/>
      <sheetName val="_ID_정의_샘플2"/>
      <sheetName val="요구사항__유형_ID_정의_샘플2"/>
      <sheetName val="과업범위__ID_정의_샘플2"/>
      <sheetName val="결함유형_및_결함상태_참조"/>
      <sheetName val="과업범위_ID_정의3"/>
      <sheetName val="_ID_정의_샘플3"/>
      <sheetName val="요구사항__유형_ID_정의_샘플3"/>
      <sheetName val="과업범위__ID_정의_샘플3"/>
      <sheetName val="결함유형_및_결함상태_참조1"/>
      <sheetName val="과업범위_ID_정의4"/>
      <sheetName val="_ID_정의_샘플4"/>
      <sheetName val="요구사항__유형_ID_정의_샘플4"/>
      <sheetName val="과업범위__ID_정의_샘플4"/>
      <sheetName val="결함유형_및_결함상태_참조2"/>
      <sheetName val="과업범위_ID_정의5"/>
      <sheetName val="_ID_정의_샘플5"/>
      <sheetName val="요구사항__유형_ID_정의_샘플5"/>
      <sheetName val="과업범위__ID_정의_샘플5"/>
      <sheetName val="결함유형_및_결함상태_참조3"/>
      <sheetName val="과업범위_ID_정의6"/>
      <sheetName val="_ID_정의_샘플6"/>
      <sheetName val="요구사항__유형_ID_정의_샘플6"/>
      <sheetName val="과업범위__ID_정의_샘플6"/>
      <sheetName val="결함유형_및_결함상태_참조4"/>
      <sheetName val="과업범위_ID_정의7"/>
      <sheetName val="_ID_정의_샘플7"/>
      <sheetName val="요구사항__유형_ID_정의_샘플7"/>
      <sheetName val="과업범위__ID_정의_샘플7"/>
      <sheetName val="결함유형_및_결함상태_참조5"/>
      <sheetName val="과업범위_ID_정의9"/>
      <sheetName val="_ID_정의_샘플9"/>
      <sheetName val="요구사항__유형_ID_정의_샘플9"/>
      <sheetName val="과업범위__ID_정의_샘플9"/>
      <sheetName val="결함유형_및_결함상태_참조7"/>
      <sheetName val="과업범위_ID_정의8"/>
      <sheetName val="_ID_정의_샘플8"/>
      <sheetName val="요구사항__유형_ID_정의_샘플8"/>
      <sheetName val="과업범위__ID_정의_샘플8"/>
      <sheetName val="결함유형_및_결함상태_참조6"/>
      <sheetName val="과업범위_ID_정의10"/>
      <sheetName val="_ID_정의_샘플10"/>
      <sheetName val="요구사항__유형_ID_정의_샘플10"/>
      <sheetName val="과업범위__ID_정의_샘플10"/>
      <sheetName val="결함유형_및_결함상태_참조8"/>
    </sheetNames>
    <sheetDataSet>
      <sheetData sheetId="0"/>
      <sheetData sheetId="1"/>
      <sheetData sheetId="2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6644-039C-4769-BC7C-AC0CF100A4D3}">
  <dimension ref="A1:G2268"/>
  <sheetViews>
    <sheetView tabSelected="1" workbookViewId="0">
      <selection activeCell="L18" sqref="L18"/>
    </sheetView>
  </sheetViews>
  <sheetFormatPr defaultRowHeight="13.2" x14ac:dyDescent="0.4"/>
  <cols>
    <col min="1" max="1" width="27.59765625" style="5" customWidth="1"/>
    <col min="2" max="2" width="8.796875" style="11"/>
    <col min="3" max="5" width="8.796875" style="5"/>
    <col min="6" max="6" width="32.09765625" style="5" bestFit="1" customWidth="1"/>
    <col min="7" max="16384" width="8.796875" style="5"/>
  </cols>
  <sheetData>
    <row r="1" spans="1:7" x14ac:dyDescent="0.4">
      <c r="A1" s="9" t="s">
        <v>1077</v>
      </c>
      <c r="B1" s="9" t="s">
        <v>1078</v>
      </c>
      <c r="F1" s="9" t="s">
        <v>1077</v>
      </c>
      <c r="G1" s="9" t="s">
        <v>1078</v>
      </c>
    </row>
    <row r="2" spans="1:7" ht="15.6" x14ac:dyDescent="0.4">
      <c r="A2" s="6" t="s">
        <v>0</v>
      </c>
      <c r="B2" s="10" t="s">
        <v>1080</v>
      </c>
      <c r="F2" s="1" t="s">
        <v>0</v>
      </c>
      <c r="G2" s="10" t="str">
        <f>VLOOKUP(F2, $A$2:$B$1075, 2, FALSE)</f>
        <v>기본형</v>
      </c>
    </row>
    <row r="3" spans="1:7" ht="15.6" x14ac:dyDescent="0.4">
      <c r="A3" s="6" t="s">
        <v>1</v>
      </c>
      <c r="B3" s="10" t="s">
        <v>1079</v>
      </c>
      <c r="F3" s="1" t="s">
        <v>1</v>
      </c>
      <c r="G3" s="10" t="str">
        <f>VLOOKUP(F3, $A$2:$B$1075, 2, FALSE)</f>
        <v>설계형</v>
      </c>
    </row>
    <row r="4" spans="1:7" ht="15.6" x14ac:dyDescent="0.4">
      <c r="A4" s="6" t="s">
        <v>2</v>
      </c>
      <c r="B4" s="10" t="s">
        <v>1080</v>
      </c>
      <c r="F4" s="1" t="s">
        <v>2</v>
      </c>
      <c r="G4" s="10" t="str">
        <f>VLOOKUP(F4, $A$2:$B$1075, 2, FALSE)</f>
        <v>기본형</v>
      </c>
    </row>
    <row r="5" spans="1:7" ht="15.6" x14ac:dyDescent="0.4">
      <c r="A5" s="6" t="s">
        <v>3</v>
      </c>
      <c r="B5" s="10" t="s">
        <v>1080</v>
      </c>
      <c r="F5" s="1" t="s">
        <v>3</v>
      </c>
      <c r="G5" s="10" t="str">
        <f t="shared" ref="G5:G68" si="0">VLOOKUP(F5, $A$2:$B$1075, 2, FALSE)</f>
        <v>기본형</v>
      </c>
    </row>
    <row r="6" spans="1:7" ht="15.6" x14ac:dyDescent="0.35">
      <c r="A6" s="7" t="s">
        <v>4</v>
      </c>
      <c r="B6" s="10" t="s">
        <v>1079</v>
      </c>
      <c r="F6" s="2" t="s">
        <v>4</v>
      </c>
      <c r="G6" s="10" t="str">
        <f>VLOOKUP(F6, $A$2:$B$1075, 2, FALSE)</f>
        <v>설계형</v>
      </c>
    </row>
    <row r="7" spans="1:7" ht="15.6" x14ac:dyDescent="0.35">
      <c r="A7" s="7" t="s">
        <v>5</v>
      </c>
      <c r="B7" s="10" t="s">
        <v>1080</v>
      </c>
      <c r="F7" s="2" t="s">
        <v>5</v>
      </c>
      <c r="G7" s="10" t="str">
        <f>VLOOKUP(F7, $A$2:$B$1075, 2, FALSE)</f>
        <v>기본형</v>
      </c>
    </row>
    <row r="8" spans="1:7" ht="15.6" x14ac:dyDescent="0.35">
      <c r="A8" s="7" t="s">
        <v>6</v>
      </c>
      <c r="B8" s="10" t="s">
        <v>1079</v>
      </c>
      <c r="F8" s="2" t="s">
        <v>6</v>
      </c>
      <c r="G8" s="10" t="str">
        <f>VLOOKUP(F8, $A$2:$B$1075, 2, FALSE)</f>
        <v>설계형</v>
      </c>
    </row>
    <row r="9" spans="1:7" ht="15.6" x14ac:dyDescent="0.35">
      <c r="A9" s="7" t="s">
        <v>7</v>
      </c>
      <c r="B9" s="10" t="s">
        <v>1080</v>
      </c>
      <c r="F9" s="2" t="s">
        <v>7</v>
      </c>
      <c r="G9" s="10" t="str">
        <f>VLOOKUP(F9, $A$2:$B$1075, 2, FALSE)</f>
        <v>기본형</v>
      </c>
    </row>
    <row r="10" spans="1:7" ht="15.6" x14ac:dyDescent="0.35">
      <c r="A10" s="7" t="s">
        <v>8</v>
      </c>
      <c r="B10" s="10" t="s">
        <v>1079</v>
      </c>
      <c r="F10" s="2" t="s">
        <v>8</v>
      </c>
      <c r="G10" s="10" t="str">
        <f t="shared" si="0"/>
        <v>설계형</v>
      </c>
    </row>
    <row r="11" spans="1:7" ht="15.6" x14ac:dyDescent="0.35">
      <c r="A11" s="7" t="s">
        <v>9</v>
      </c>
      <c r="B11" s="10" t="s">
        <v>1080</v>
      </c>
      <c r="F11" s="2" t="s">
        <v>9</v>
      </c>
      <c r="G11" s="10" t="str">
        <f t="shared" si="0"/>
        <v>기본형</v>
      </c>
    </row>
    <row r="12" spans="1:7" ht="15.6" x14ac:dyDescent="0.35">
      <c r="A12" s="7" t="s">
        <v>10</v>
      </c>
      <c r="B12" s="10" t="s">
        <v>1079</v>
      </c>
      <c r="F12" s="2" t="s">
        <v>10</v>
      </c>
      <c r="G12" s="10" t="str">
        <f t="shared" si="0"/>
        <v>설계형</v>
      </c>
    </row>
    <row r="13" spans="1:7" ht="15.6" x14ac:dyDescent="0.35">
      <c r="A13" s="7" t="s">
        <v>11</v>
      </c>
      <c r="B13" s="10" t="s">
        <v>1079</v>
      </c>
      <c r="F13" s="2" t="s">
        <v>11</v>
      </c>
      <c r="G13" s="10" t="str">
        <f t="shared" si="0"/>
        <v>설계형</v>
      </c>
    </row>
    <row r="14" spans="1:7" ht="15.6" x14ac:dyDescent="0.35">
      <c r="A14" s="7" t="s">
        <v>12</v>
      </c>
      <c r="B14" s="10" t="s">
        <v>1080</v>
      </c>
      <c r="F14" s="2" t="s">
        <v>12</v>
      </c>
      <c r="G14" s="10" t="str">
        <f t="shared" si="0"/>
        <v>기본형</v>
      </c>
    </row>
    <row r="15" spans="1:7" ht="15.6" x14ac:dyDescent="0.35">
      <c r="A15" s="7" t="s">
        <v>13</v>
      </c>
      <c r="B15" s="10" t="s">
        <v>1079</v>
      </c>
      <c r="F15" s="2" t="s">
        <v>13</v>
      </c>
      <c r="G15" s="10" t="str">
        <f t="shared" si="0"/>
        <v>설계형</v>
      </c>
    </row>
    <row r="16" spans="1:7" ht="15.6" x14ac:dyDescent="0.35">
      <c r="A16" s="7" t="s">
        <v>14</v>
      </c>
      <c r="B16" s="10" t="s">
        <v>1080</v>
      </c>
      <c r="F16" s="2" t="s">
        <v>5</v>
      </c>
      <c r="G16" s="10" t="str">
        <f t="shared" si="0"/>
        <v>기본형</v>
      </c>
    </row>
    <row r="17" spans="1:7" ht="15.6" x14ac:dyDescent="0.35">
      <c r="A17" s="7" t="s">
        <v>15</v>
      </c>
      <c r="B17" s="10" t="s">
        <v>1079</v>
      </c>
      <c r="F17" s="2" t="s">
        <v>14</v>
      </c>
      <c r="G17" s="10" t="str">
        <f t="shared" si="0"/>
        <v>기본형</v>
      </c>
    </row>
    <row r="18" spans="1:7" ht="15.6" x14ac:dyDescent="0.35">
      <c r="A18" s="7" t="s">
        <v>16</v>
      </c>
      <c r="B18" s="10" t="s">
        <v>1079</v>
      </c>
      <c r="F18" s="2" t="s">
        <v>6</v>
      </c>
      <c r="G18" s="10" t="str">
        <f t="shared" si="0"/>
        <v>설계형</v>
      </c>
    </row>
    <row r="19" spans="1:7" ht="15.6" x14ac:dyDescent="0.35">
      <c r="A19" s="7" t="s">
        <v>17</v>
      </c>
      <c r="B19" s="10" t="s">
        <v>1080</v>
      </c>
      <c r="F19" s="2" t="s">
        <v>7</v>
      </c>
      <c r="G19" s="10" t="str">
        <f t="shared" si="0"/>
        <v>기본형</v>
      </c>
    </row>
    <row r="20" spans="1:7" ht="15.6" x14ac:dyDescent="0.35">
      <c r="A20" s="7" t="s">
        <v>18</v>
      </c>
      <c r="B20" s="10" t="s">
        <v>1080</v>
      </c>
      <c r="F20" s="2" t="s">
        <v>8</v>
      </c>
      <c r="G20" s="10" t="str">
        <f t="shared" si="0"/>
        <v>설계형</v>
      </c>
    </row>
    <row r="21" spans="1:7" ht="15.6" x14ac:dyDescent="0.35">
      <c r="A21" s="7" t="s">
        <v>19</v>
      </c>
      <c r="B21" s="10" t="s">
        <v>1079</v>
      </c>
      <c r="F21" s="2" t="s">
        <v>9</v>
      </c>
      <c r="G21" s="10" t="str">
        <f t="shared" si="0"/>
        <v>기본형</v>
      </c>
    </row>
    <row r="22" spans="1:7" ht="15.6" x14ac:dyDescent="0.35">
      <c r="A22" s="7" t="s">
        <v>20</v>
      </c>
      <c r="B22" s="10" t="s">
        <v>1079</v>
      </c>
      <c r="F22" s="2" t="s">
        <v>15</v>
      </c>
      <c r="G22" s="10" t="str">
        <f t="shared" si="0"/>
        <v>설계형</v>
      </c>
    </row>
    <row r="23" spans="1:7" ht="15.6" x14ac:dyDescent="0.35">
      <c r="A23" s="7" t="s">
        <v>21</v>
      </c>
      <c r="B23" s="10" t="s">
        <v>1079</v>
      </c>
      <c r="F23" s="2" t="s">
        <v>16</v>
      </c>
      <c r="G23" s="10" t="str">
        <f t="shared" si="0"/>
        <v>설계형</v>
      </c>
    </row>
    <row r="24" spans="1:7" ht="15.6" x14ac:dyDescent="0.35">
      <c r="A24" s="7" t="s">
        <v>22</v>
      </c>
      <c r="B24" s="10" t="s">
        <v>1079</v>
      </c>
      <c r="F24" s="2" t="s">
        <v>17</v>
      </c>
      <c r="G24" s="10" t="str">
        <f t="shared" si="0"/>
        <v>기본형</v>
      </c>
    </row>
    <row r="25" spans="1:7" ht="15.6" x14ac:dyDescent="0.35">
      <c r="A25" s="7" t="s">
        <v>23</v>
      </c>
      <c r="B25" s="10" t="s">
        <v>1079</v>
      </c>
      <c r="F25" s="2" t="s">
        <v>18</v>
      </c>
      <c r="G25" s="10" t="str">
        <f t="shared" si="0"/>
        <v>기본형</v>
      </c>
    </row>
    <row r="26" spans="1:7" ht="15.6" x14ac:dyDescent="0.35">
      <c r="A26" s="7" t="s">
        <v>24</v>
      </c>
      <c r="B26" s="10" t="s">
        <v>1080</v>
      </c>
      <c r="F26" s="2" t="s">
        <v>19</v>
      </c>
      <c r="G26" s="10" t="str">
        <f t="shared" si="0"/>
        <v>설계형</v>
      </c>
    </row>
    <row r="27" spans="1:7" ht="15.6" x14ac:dyDescent="0.35">
      <c r="A27" s="7" t="s">
        <v>25</v>
      </c>
      <c r="B27" s="10" t="s">
        <v>1079</v>
      </c>
      <c r="F27" s="2" t="s">
        <v>20</v>
      </c>
      <c r="G27" s="10" t="str">
        <f t="shared" si="0"/>
        <v>설계형</v>
      </c>
    </row>
    <row r="28" spans="1:7" ht="15.6" x14ac:dyDescent="0.35">
      <c r="A28" s="7" t="s">
        <v>26</v>
      </c>
      <c r="B28" s="10" t="s">
        <v>1079</v>
      </c>
      <c r="F28" s="2" t="s">
        <v>21</v>
      </c>
      <c r="G28" s="10" t="str">
        <f t="shared" si="0"/>
        <v>설계형</v>
      </c>
    </row>
    <row r="29" spans="1:7" ht="15.6" x14ac:dyDescent="0.35">
      <c r="A29" s="7" t="s">
        <v>27</v>
      </c>
      <c r="B29" s="10" t="s">
        <v>1079</v>
      </c>
      <c r="F29" s="2" t="s">
        <v>22</v>
      </c>
      <c r="G29" s="10" t="str">
        <f t="shared" si="0"/>
        <v>설계형</v>
      </c>
    </row>
    <row r="30" spans="1:7" ht="15.6" x14ac:dyDescent="0.35">
      <c r="A30" s="7" t="s">
        <v>28</v>
      </c>
      <c r="B30" s="10" t="s">
        <v>1080</v>
      </c>
      <c r="F30" s="2" t="s">
        <v>23</v>
      </c>
      <c r="G30" s="10" t="str">
        <f t="shared" si="0"/>
        <v>설계형</v>
      </c>
    </row>
    <row r="31" spans="1:7" ht="15.6" x14ac:dyDescent="0.35">
      <c r="A31" s="7" t="s">
        <v>29</v>
      </c>
      <c r="B31" s="10" t="s">
        <v>1079</v>
      </c>
      <c r="F31" s="2" t="s">
        <v>24</v>
      </c>
      <c r="G31" s="10" t="str">
        <f t="shared" si="0"/>
        <v>기본형</v>
      </c>
    </row>
    <row r="32" spans="1:7" ht="15.6" x14ac:dyDescent="0.35">
      <c r="A32" s="7" t="s">
        <v>30</v>
      </c>
      <c r="B32" s="10" t="s">
        <v>1079</v>
      </c>
      <c r="F32" s="2" t="s">
        <v>6</v>
      </c>
      <c r="G32" s="10" t="str">
        <f t="shared" si="0"/>
        <v>설계형</v>
      </c>
    </row>
    <row r="33" spans="1:7" ht="15.6" x14ac:dyDescent="0.35">
      <c r="A33" s="7" t="s">
        <v>31</v>
      </c>
      <c r="B33" s="10" t="s">
        <v>1080</v>
      </c>
      <c r="F33" s="2" t="s">
        <v>7</v>
      </c>
      <c r="G33" s="10" t="str">
        <f t="shared" si="0"/>
        <v>기본형</v>
      </c>
    </row>
    <row r="34" spans="1:7" ht="15.6" x14ac:dyDescent="0.35">
      <c r="A34" s="7" t="s">
        <v>32</v>
      </c>
      <c r="B34" s="10" t="s">
        <v>1080</v>
      </c>
      <c r="F34" s="2" t="s">
        <v>8</v>
      </c>
      <c r="G34" s="10" t="str">
        <f t="shared" si="0"/>
        <v>설계형</v>
      </c>
    </row>
    <row r="35" spans="1:7" ht="15.6" x14ac:dyDescent="0.35">
      <c r="A35" s="7" t="s">
        <v>33</v>
      </c>
      <c r="B35" s="10" t="s">
        <v>1079</v>
      </c>
      <c r="F35" s="2" t="s">
        <v>9</v>
      </c>
      <c r="G35" s="10" t="str">
        <f t="shared" si="0"/>
        <v>기본형</v>
      </c>
    </row>
    <row r="36" spans="1:7" ht="15.6" x14ac:dyDescent="0.35">
      <c r="A36" s="7" t="s">
        <v>34</v>
      </c>
      <c r="B36" s="10" t="s">
        <v>1080</v>
      </c>
      <c r="F36" s="2" t="s">
        <v>25</v>
      </c>
      <c r="G36" s="10" t="str">
        <f t="shared" si="0"/>
        <v>설계형</v>
      </c>
    </row>
    <row r="37" spans="1:7" ht="15.6" x14ac:dyDescent="0.35">
      <c r="A37" s="7" t="s">
        <v>35</v>
      </c>
      <c r="B37" s="10" t="s">
        <v>1080</v>
      </c>
      <c r="F37" s="2" t="s">
        <v>15</v>
      </c>
      <c r="G37" s="10" t="str">
        <f t="shared" si="0"/>
        <v>설계형</v>
      </c>
    </row>
    <row r="38" spans="1:7" ht="15.6" x14ac:dyDescent="0.35">
      <c r="A38" s="7" t="s">
        <v>36</v>
      </c>
      <c r="B38" s="10" t="s">
        <v>1080</v>
      </c>
      <c r="F38" s="2" t="s">
        <v>26</v>
      </c>
      <c r="G38" s="10" t="str">
        <f t="shared" si="0"/>
        <v>설계형</v>
      </c>
    </row>
    <row r="39" spans="1:7" ht="15.6" x14ac:dyDescent="0.35">
      <c r="A39" s="7" t="s">
        <v>37</v>
      </c>
      <c r="B39" s="10" t="s">
        <v>1080</v>
      </c>
      <c r="F39" s="2" t="s">
        <v>27</v>
      </c>
      <c r="G39" s="10" t="str">
        <f t="shared" si="0"/>
        <v>설계형</v>
      </c>
    </row>
    <row r="40" spans="1:7" ht="15.6" x14ac:dyDescent="0.35">
      <c r="A40" s="7" t="s">
        <v>38</v>
      </c>
      <c r="B40" s="10" t="s">
        <v>1081</v>
      </c>
      <c r="F40" s="2" t="s">
        <v>28</v>
      </c>
      <c r="G40" s="10" t="str">
        <f t="shared" si="0"/>
        <v>기본형</v>
      </c>
    </row>
    <row r="41" spans="1:7" ht="15.6" x14ac:dyDescent="0.35">
      <c r="A41" s="7" t="s">
        <v>39</v>
      </c>
      <c r="B41" s="10" t="s">
        <v>1079</v>
      </c>
      <c r="F41" s="2" t="s">
        <v>24</v>
      </c>
      <c r="G41" s="10" t="str">
        <f t="shared" si="0"/>
        <v>기본형</v>
      </c>
    </row>
    <row r="42" spans="1:7" ht="15.6" x14ac:dyDescent="0.35">
      <c r="A42" s="7" t="s">
        <v>40</v>
      </c>
      <c r="B42" s="10" t="s">
        <v>1079</v>
      </c>
      <c r="F42" s="2" t="s">
        <v>6</v>
      </c>
      <c r="G42" s="10" t="str">
        <f t="shared" si="0"/>
        <v>설계형</v>
      </c>
    </row>
    <row r="43" spans="1:7" ht="15.6" x14ac:dyDescent="0.35">
      <c r="A43" s="7" t="s">
        <v>41</v>
      </c>
      <c r="B43" s="10" t="s">
        <v>1079</v>
      </c>
      <c r="F43" s="2" t="s">
        <v>7</v>
      </c>
      <c r="G43" s="10" t="str">
        <f t="shared" si="0"/>
        <v>기본형</v>
      </c>
    </row>
    <row r="44" spans="1:7" ht="15.6" x14ac:dyDescent="0.35">
      <c r="A44" s="7" t="s">
        <v>42</v>
      </c>
      <c r="B44" s="10" t="s">
        <v>1079</v>
      </c>
      <c r="F44" s="2" t="s">
        <v>8</v>
      </c>
      <c r="G44" s="10" t="str">
        <f t="shared" si="0"/>
        <v>설계형</v>
      </c>
    </row>
    <row r="45" spans="1:7" ht="15.6" x14ac:dyDescent="0.35">
      <c r="A45" s="7" t="s">
        <v>43</v>
      </c>
      <c r="B45" s="10" t="s">
        <v>1080</v>
      </c>
      <c r="F45" s="2" t="s">
        <v>9</v>
      </c>
      <c r="G45" s="10" t="str">
        <f t="shared" si="0"/>
        <v>기본형</v>
      </c>
    </row>
    <row r="46" spans="1:7" ht="15.6" x14ac:dyDescent="0.35">
      <c r="A46" s="7" t="s">
        <v>44</v>
      </c>
      <c r="B46" s="10" t="s">
        <v>1079</v>
      </c>
      <c r="F46" s="2" t="s">
        <v>29</v>
      </c>
      <c r="G46" s="10" t="str">
        <f t="shared" si="0"/>
        <v>설계형</v>
      </c>
    </row>
    <row r="47" spans="1:7" ht="15.6" x14ac:dyDescent="0.35">
      <c r="A47" s="7" t="s">
        <v>45</v>
      </c>
      <c r="B47" s="10" t="s">
        <v>1080</v>
      </c>
      <c r="F47" s="2" t="s">
        <v>30</v>
      </c>
      <c r="G47" s="10" t="str">
        <f t="shared" si="0"/>
        <v>설계형</v>
      </c>
    </row>
    <row r="48" spans="1:7" ht="15.6" x14ac:dyDescent="0.35">
      <c r="A48" s="7" t="s">
        <v>46</v>
      </c>
      <c r="B48" s="10" t="s">
        <v>1079</v>
      </c>
      <c r="F48" s="2" t="s">
        <v>31</v>
      </c>
      <c r="G48" s="10" t="str">
        <f t="shared" si="0"/>
        <v>기본형</v>
      </c>
    </row>
    <row r="49" spans="1:7" ht="15.6" x14ac:dyDescent="0.35">
      <c r="A49" s="7" t="s">
        <v>47</v>
      </c>
      <c r="B49" s="10" t="s">
        <v>1079</v>
      </c>
      <c r="F49" s="2" t="s">
        <v>32</v>
      </c>
      <c r="G49" s="10" t="str">
        <f t="shared" si="0"/>
        <v>기본형</v>
      </c>
    </row>
    <row r="50" spans="1:7" ht="15.6" x14ac:dyDescent="0.35">
      <c r="A50" s="7" t="s">
        <v>48</v>
      </c>
      <c r="B50" s="10" t="s">
        <v>1080</v>
      </c>
      <c r="F50" s="2" t="s">
        <v>33</v>
      </c>
      <c r="G50" s="10" t="str">
        <f t="shared" si="0"/>
        <v>설계형</v>
      </c>
    </row>
    <row r="51" spans="1:7" ht="15.6" x14ac:dyDescent="0.35">
      <c r="A51" s="7" t="s">
        <v>49</v>
      </c>
      <c r="B51" s="10" t="s">
        <v>1079</v>
      </c>
      <c r="F51" s="2" t="s">
        <v>34</v>
      </c>
      <c r="G51" s="10" t="str">
        <f t="shared" si="0"/>
        <v>기본형</v>
      </c>
    </row>
    <row r="52" spans="1:7" ht="15.6" x14ac:dyDescent="0.35">
      <c r="A52" s="7" t="s">
        <v>50</v>
      </c>
      <c r="B52" s="10" t="s">
        <v>1079</v>
      </c>
      <c r="F52" s="2" t="s">
        <v>35</v>
      </c>
      <c r="G52" s="10" t="str">
        <f t="shared" si="0"/>
        <v>기본형</v>
      </c>
    </row>
    <row r="53" spans="1:7" ht="15.6" x14ac:dyDescent="0.35">
      <c r="A53" s="7" t="s">
        <v>51</v>
      </c>
      <c r="B53" s="10" t="s">
        <v>1080</v>
      </c>
      <c r="F53" s="2" t="s">
        <v>36</v>
      </c>
      <c r="G53" s="10" t="str">
        <f t="shared" si="0"/>
        <v>기본형</v>
      </c>
    </row>
    <row r="54" spans="1:7" ht="15.6" x14ac:dyDescent="0.35">
      <c r="A54" s="7" t="s">
        <v>52</v>
      </c>
      <c r="B54" s="10" t="s">
        <v>1079</v>
      </c>
      <c r="F54" s="2" t="s">
        <v>37</v>
      </c>
      <c r="G54" s="10" t="str">
        <f t="shared" si="0"/>
        <v>기본형</v>
      </c>
    </row>
    <row r="55" spans="1:7" ht="15.6" x14ac:dyDescent="0.35">
      <c r="A55" s="7" t="s">
        <v>53</v>
      </c>
      <c r="B55" s="10" t="s">
        <v>1080</v>
      </c>
      <c r="F55" s="2" t="s">
        <v>38</v>
      </c>
      <c r="G55" s="10" t="str">
        <f t="shared" si="0"/>
        <v>추출형</v>
      </c>
    </row>
    <row r="56" spans="1:7" ht="15.6" x14ac:dyDescent="0.35">
      <c r="A56" s="7" t="s">
        <v>54</v>
      </c>
      <c r="B56" s="10" t="s">
        <v>1080</v>
      </c>
      <c r="F56" s="2" t="s">
        <v>39</v>
      </c>
      <c r="G56" s="10" t="str">
        <f t="shared" si="0"/>
        <v>설계형</v>
      </c>
    </row>
    <row r="57" spans="1:7" ht="15.6" x14ac:dyDescent="0.35">
      <c r="A57" s="7" t="s">
        <v>55</v>
      </c>
      <c r="B57" s="10" t="s">
        <v>1079</v>
      </c>
      <c r="F57" s="2" t="s">
        <v>6</v>
      </c>
      <c r="G57" s="10" t="str">
        <f t="shared" si="0"/>
        <v>설계형</v>
      </c>
    </row>
    <row r="58" spans="1:7" ht="15.6" x14ac:dyDescent="0.35">
      <c r="A58" s="7" t="s">
        <v>56</v>
      </c>
      <c r="B58" s="10" t="s">
        <v>1079</v>
      </c>
      <c r="F58" s="2" t="s">
        <v>7</v>
      </c>
      <c r="G58" s="10" t="str">
        <f t="shared" si="0"/>
        <v>기본형</v>
      </c>
    </row>
    <row r="59" spans="1:7" ht="15.6" x14ac:dyDescent="0.35">
      <c r="A59" s="7" t="s">
        <v>57</v>
      </c>
      <c r="B59" s="10" t="s">
        <v>1079</v>
      </c>
      <c r="F59" s="2" t="s">
        <v>8</v>
      </c>
      <c r="G59" s="10" t="str">
        <f t="shared" si="0"/>
        <v>설계형</v>
      </c>
    </row>
    <row r="60" spans="1:7" ht="15.6" x14ac:dyDescent="0.35">
      <c r="A60" s="7" t="s">
        <v>58</v>
      </c>
      <c r="B60" s="10" t="s">
        <v>1080</v>
      </c>
      <c r="F60" s="2" t="s">
        <v>9</v>
      </c>
      <c r="G60" s="10" t="str">
        <f t="shared" si="0"/>
        <v>기본형</v>
      </c>
    </row>
    <row r="61" spans="1:7" ht="15.6" x14ac:dyDescent="0.35">
      <c r="A61" s="7" t="s">
        <v>59</v>
      </c>
      <c r="B61" s="10" t="s">
        <v>1079</v>
      </c>
      <c r="F61" s="2" t="s">
        <v>40</v>
      </c>
      <c r="G61" s="10" t="str">
        <f t="shared" si="0"/>
        <v>설계형</v>
      </c>
    </row>
    <row r="62" spans="1:7" ht="15.6" x14ac:dyDescent="0.35">
      <c r="A62" s="7" t="s">
        <v>60</v>
      </c>
      <c r="B62" s="10" t="s">
        <v>1080</v>
      </c>
      <c r="F62" s="2" t="s">
        <v>30</v>
      </c>
      <c r="G62" s="10" t="str">
        <f t="shared" si="0"/>
        <v>설계형</v>
      </c>
    </row>
    <row r="63" spans="1:7" ht="15.6" x14ac:dyDescent="0.35">
      <c r="A63" s="7" t="s">
        <v>61</v>
      </c>
      <c r="B63" s="10" t="s">
        <v>1080</v>
      </c>
      <c r="F63" s="2" t="s">
        <v>41</v>
      </c>
      <c r="G63" s="10" t="str">
        <f t="shared" si="0"/>
        <v>설계형</v>
      </c>
    </row>
    <row r="64" spans="1:7" ht="15.6" x14ac:dyDescent="0.35">
      <c r="A64" s="7" t="s">
        <v>62</v>
      </c>
      <c r="B64" s="10" t="s">
        <v>1079</v>
      </c>
      <c r="F64" s="2" t="s">
        <v>15</v>
      </c>
      <c r="G64" s="10" t="str">
        <f t="shared" si="0"/>
        <v>설계형</v>
      </c>
    </row>
    <row r="65" spans="1:7" ht="15.6" x14ac:dyDescent="0.35">
      <c r="A65" s="7" t="s">
        <v>63</v>
      </c>
      <c r="B65" s="10" t="s">
        <v>1080</v>
      </c>
      <c r="F65" s="2" t="s">
        <v>42</v>
      </c>
      <c r="G65" s="10" t="str">
        <f t="shared" si="0"/>
        <v>설계형</v>
      </c>
    </row>
    <row r="66" spans="1:7" ht="15.6" x14ac:dyDescent="0.35">
      <c r="A66" s="7" t="s">
        <v>64</v>
      </c>
      <c r="B66" s="10" t="s">
        <v>1080</v>
      </c>
      <c r="F66" s="2" t="s">
        <v>43</v>
      </c>
      <c r="G66" s="10" t="str">
        <f t="shared" si="0"/>
        <v>기본형</v>
      </c>
    </row>
    <row r="67" spans="1:7" ht="15.6" x14ac:dyDescent="0.35">
      <c r="A67" s="7" t="s">
        <v>65</v>
      </c>
      <c r="B67" s="10" t="s">
        <v>1079</v>
      </c>
      <c r="F67" s="2" t="s">
        <v>44</v>
      </c>
      <c r="G67" s="10" t="str">
        <f t="shared" si="0"/>
        <v>설계형</v>
      </c>
    </row>
    <row r="68" spans="1:7" ht="15.6" x14ac:dyDescent="0.35">
      <c r="A68" s="7" t="s">
        <v>66</v>
      </c>
      <c r="B68" s="10" t="s">
        <v>1079</v>
      </c>
      <c r="F68" s="2" t="s">
        <v>24</v>
      </c>
      <c r="G68" s="10" t="str">
        <f t="shared" si="0"/>
        <v>기본형</v>
      </c>
    </row>
    <row r="69" spans="1:7" ht="15.6" x14ac:dyDescent="0.35">
      <c r="A69" s="7" t="s">
        <v>67</v>
      </c>
      <c r="B69" s="10" t="s">
        <v>1079</v>
      </c>
      <c r="F69" s="2" t="s">
        <v>45</v>
      </c>
      <c r="G69" s="10" t="str">
        <f t="shared" ref="G69:G132" si="1">VLOOKUP(F69, $A$2:$B$1075, 2, FALSE)</f>
        <v>기본형</v>
      </c>
    </row>
    <row r="70" spans="1:7" ht="15.6" x14ac:dyDescent="0.35">
      <c r="A70" s="7" t="s">
        <v>68</v>
      </c>
      <c r="B70" s="10" t="s">
        <v>1079</v>
      </c>
      <c r="F70" s="2" t="s">
        <v>6</v>
      </c>
      <c r="G70" s="10" t="str">
        <f t="shared" si="1"/>
        <v>설계형</v>
      </c>
    </row>
    <row r="71" spans="1:7" ht="15.6" x14ac:dyDescent="0.35">
      <c r="A71" s="7" t="s">
        <v>69</v>
      </c>
      <c r="B71" s="10" t="s">
        <v>1079</v>
      </c>
      <c r="F71" s="2" t="s">
        <v>7</v>
      </c>
      <c r="G71" s="10" t="str">
        <f t="shared" si="1"/>
        <v>기본형</v>
      </c>
    </row>
    <row r="72" spans="1:7" ht="15.6" x14ac:dyDescent="0.35">
      <c r="A72" s="7" t="s">
        <v>70</v>
      </c>
      <c r="B72" s="10" t="s">
        <v>1080</v>
      </c>
      <c r="F72" s="2" t="s">
        <v>8</v>
      </c>
      <c r="G72" s="10" t="str">
        <f t="shared" si="1"/>
        <v>설계형</v>
      </c>
    </row>
    <row r="73" spans="1:7" ht="15.6" x14ac:dyDescent="0.35">
      <c r="A73" s="7" t="s">
        <v>71</v>
      </c>
      <c r="B73" s="10" t="s">
        <v>1080</v>
      </c>
      <c r="F73" s="2" t="s">
        <v>9</v>
      </c>
      <c r="G73" s="10" t="str">
        <f t="shared" si="1"/>
        <v>기본형</v>
      </c>
    </row>
    <row r="74" spans="1:7" ht="15.6" x14ac:dyDescent="0.35">
      <c r="A74" s="7" t="s">
        <v>72</v>
      </c>
      <c r="B74" s="10" t="s">
        <v>1081</v>
      </c>
      <c r="F74" s="2" t="s">
        <v>46</v>
      </c>
      <c r="G74" s="10" t="str">
        <f t="shared" si="1"/>
        <v>설계형</v>
      </c>
    </row>
    <row r="75" spans="1:7" ht="15.6" x14ac:dyDescent="0.35">
      <c r="A75" s="7" t="s">
        <v>73</v>
      </c>
      <c r="B75" s="10" t="s">
        <v>1080</v>
      </c>
      <c r="F75" s="2" t="s">
        <v>40</v>
      </c>
      <c r="G75" s="10" t="str">
        <f t="shared" si="1"/>
        <v>설계형</v>
      </c>
    </row>
    <row r="76" spans="1:7" ht="15.6" x14ac:dyDescent="0.35">
      <c r="A76" s="7" t="s">
        <v>74</v>
      </c>
      <c r="B76" s="10" t="s">
        <v>1079</v>
      </c>
      <c r="F76" s="2" t="s">
        <v>30</v>
      </c>
      <c r="G76" s="10" t="str">
        <f t="shared" si="1"/>
        <v>설계형</v>
      </c>
    </row>
    <row r="77" spans="1:7" ht="15.6" x14ac:dyDescent="0.35">
      <c r="A77" s="7" t="s">
        <v>75</v>
      </c>
      <c r="B77" s="10" t="s">
        <v>1080</v>
      </c>
      <c r="F77" s="2" t="s">
        <v>47</v>
      </c>
      <c r="G77" s="10" t="str">
        <f t="shared" si="1"/>
        <v>설계형</v>
      </c>
    </row>
    <row r="78" spans="1:7" ht="15.6" x14ac:dyDescent="0.35">
      <c r="A78" s="7" t="s">
        <v>76</v>
      </c>
      <c r="B78" s="10" t="s">
        <v>1080</v>
      </c>
      <c r="F78" s="2" t="s">
        <v>48</v>
      </c>
      <c r="G78" s="10" t="str">
        <f t="shared" si="1"/>
        <v>기본형</v>
      </c>
    </row>
    <row r="79" spans="1:7" ht="15.6" x14ac:dyDescent="0.35">
      <c r="A79" s="7" t="s">
        <v>77</v>
      </c>
      <c r="B79" s="10" t="s">
        <v>1080</v>
      </c>
      <c r="F79" s="2" t="s">
        <v>49</v>
      </c>
      <c r="G79" s="10" t="str">
        <f t="shared" si="1"/>
        <v>설계형</v>
      </c>
    </row>
    <row r="80" spans="1:7" ht="15.6" x14ac:dyDescent="0.35">
      <c r="A80" s="7" t="s">
        <v>78</v>
      </c>
      <c r="B80" s="10" t="s">
        <v>1080</v>
      </c>
      <c r="F80" s="2" t="s">
        <v>6</v>
      </c>
      <c r="G80" s="10" t="str">
        <f t="shared" si="1"/>
        <v>설계형</v>
      </c>
    </row>
    <row r="81" spans="1:7" ht="15.6" x14ac:dyDescent="0.35">
      <c r="A81" s="7" t="s">
        <v>79</v>
      </c>
      <c r="B81" s="10" t="s">
        <v>1079</v>
      </c>
      <c r="F81" s="2" t="s">
        <v>7</v>
      </c>
      <c r="G81" s="10" t="str">
        <f t="shared" si="1"/>
        <v>기본형</v>
      </c>
    </row>
    <row r="82" spans="1:7" ht="15.6" x14ac:dyDescent="0.35">
      <c r="A82" s="7" t="s">
        <v>80</v>
      </c>
      <c r="B82" s="10" t="s">
        <v>1080</v>
      </c>
      <c r="F82" s="2" t="s">
        <v>8</v>
      </c>
      <c r="G82" s="10" t="str">
        <f t="shared" si="1"/>
        <v>설계형</v>
      </c>
    </row>
    <row r="83" spans="1:7" ht="15.6" x14ac:dyDescent="0.35">
      <c r="A83" s="7" t="s">
        <v>81</v>
      </c>
      <c r="B83" s="10" t="s">
        <v>1080</v>
      </c>
      <c r="F83" s="2" t="s">
        <v>9</v>
      </c>
      <c r="G83" s="10" t="str">
        <f t="shared" si="1"/>
        <v>기본형</v>
      </c>
    </row>
    <row r="84" spans="1:7" ht="15.6" x14ac:dyDescent="0.35">
      <c r="A84" s="7" t="s">
        <v>82</v>
      </c>
      <c r="B84" s="10" t="s">
        <v>1080</v>
      </c>
      <c r="F84" s="2" t="s">
        <v>50</v>
      </c>
      <c r="G84" s="10" t="str">
        <f t="shared" si="1"/>
        <v>설계형</v>
      </c>
    </row>
    <row r="85" spans="1:7" ht="15.6" x14ac:dyDescent="0.35">
      <c r="A85" s="7" t="s">
        <v>83</v>
      </c>
      <c r="B85" s="10" t="s">
        <v>1079</v>
      </c>
      <c r="F85" s="2" t="s">
        <v>30</v>
      </c>
      <c r="G85" s="10" t="str">
        <f t="shared" si="1"/>
        <v>설계형</v>
      </c>
    </row>
    <row r="86" spans="1:7" ht="15.6" x14ac:dyDescent="0.35">
      <c r="A86" s="7" t="s">
        <v>84</v>
      </c>
      <c r="B86" s="10" t="s">
        <v>1080</v>
      </c>
      <c r="F86" s="2" t="s">
        <v>31</v>
      </c>
      <c r="G86" s="10" t="str">
        <f t="shared" si="1"/>
        <v>기본형</v>
      </c>
    </row>
    <row r="87" spans="1:7" ht="15.6" x14ac:dyDescent="0.35">
      <c r="A87" s="7" t="s">
        <v>85</v>
      </c>
      <c r="B87" s="10" t="s">
        <v>1079</v>
      </c>
      <c r="F87" s="2" t="s">
        <v>51</v>
      </c>
      <c r="G87" s="10" t="str">
        <f t="shared" si="1"/>
        <v>기본형</v>
      </c>
    </row>
    <row r="88" spans="1:7" ht="15.6" x14ac:dyDescent="0.35">
      <c r="A88" s="7" t="s">
        <v>86</v>
      </c>
      <c r="B88" s="10" t="s">
        <v>1079</v>
      </c>
      <c r="F88" s="2" t="s">
        <v>6</v>
      </c>
      <c r="G88" s="10" t="str">
        <f t="shared" si="1"/>
        <v>설계형</v>
      </c>
    </row>
    <row r="89" spans="1:7" ht="15.6" x14ac:dyDescent="0.35">
      <c r="A89" s="7" t="s">
        <v>87</v>
      </c>
      <c r="B89" s="10" t="s">
        <v>1080</v>
      </c>
      <c r="F89" s="2" t="s">
        <v>7</v>
      </c>
      <c r="G89" s="10" t="str">
        <f t="shared" si="1"/>
        <v>기본형</v>
      </c>
    </row>
    <row r="90" spans="1:7" ht="15.6" x14ac:dyDescent="0.35">
      <c r="A90" s="7" t="s">
        <v>88</v>
      </c>
      <c r="B90" s="10" t="s">
        <v>1079</v>
      </c>
      <c r="F90" s="2" t="s">
        <v>8</v>
      </c>
      <c r="G90" s="10" t="str">
        <f t="shared" si="1"/>
        <v>설계형</v>
      </c>
    </row>
    <row r="91" spans="1:7" ht="15.6" x14ac:dyDescent="0.35">
      <c r="A91" s="7" t="s">
        <v>89</v>
      </c>
      <c r="B91" s="10" t="s">
        <v>1079</v>
      </c>
      <c r="F91" s="2" t="s">
        <v>9</v>
      </c>
      <c r="G91" s="10" t="str">
        <f t="shared" si="1"/>
        <v>기본형</v>
      </c>
    </row>
    <row r="92" spans="1:7" ht="15.6" x14ac:dyDescent="0.35">
      <c r="A92" s="7" t="s">
        <v>90</v>
      </c>
      <c r="B92" s="10" t="s">
        <v>1080</v>
      </c>
      <c r="F92" s="2" t="s">
        <v>52</v>
      </c>
      <c r="G92" s="10" t="str">
        <f t="shared" si="1"/>
        <v>설계형</v>
      </c>
    </row>
    <row r="93" spans="1:7" ht="15.6" x14ac:dyDescent="0.35">
      <c r="A93" s="7" t="s">
        <v>91</v>
      </c>
      <c r="B93" s="10" t="s">
        <v>1080</v>
      </c>
      <c r="F93" s="2" t="s">
        <v>30</v>
      </c>
      <c r="G93" s="10" t="str">
        <f t="shared" si="1"/>
        <v>설계형</v>
      </c>
    </row>
    <row r="94" spans="1:7" ht="15.6" x14ac:dyDescent="0.35">
      <c r="A94" s="7" t="s">
        <v>92</v>
      </c>
      <c r="B94" s="10" t="s">
        <v>1080</v>
      </c>
      <c r="F94" s="2" t="s">
        <v>53</v>
      </c>
      <c r="G94" s="10" t="str">
        <f t="shared" si="1"/>
        <v>기본형</v>
      </c>
    </row>
    <row r="95" spans="1:7" ht="15.6" x14ac:dyDescent="0.35">
      <c r="A95" s="7" t="s">
        <v>93</v>
      </c>
      <c r="B95" s="10" t="s">
        <v>1079</v>
      </c>
      <c r="F95" s="2" t="s">
        <v>54</v>
      </c>
      <c r="G95" s="10" t="str">
        <f t="shared" si="1"/>
        <v>기본형</v>
      </c>
    </row>
    <row r="96" spans="1:7" ht="15.6" x14ac:dyDescent="0.35">
      <c r="A96" s="7" t="s">
        <v>94</v>
      </c>
      <c r="B96" s="10" t="s">
        <v>1080</v>
      </c>
      <c r="F96" s="2" t="s">
        <v>55</v>
      </c>
      <c r="G96" s="10" t="str">
        <f t="shared" si="1"/>
        <v>설계형</v>
      </c>
    </row>
    <row r="97" spans="1:7" ht="15.6" x14ac:dyDescent="0.35">
      <c r="A97" s="7" t="s">
        <v>95</v>
      </c>
      <c r="B97" s="10" t="s">
        <v>1080</v>
      </c>
      <c r="F97" s="2" t="s">
        <v>56</v>
      </c>
      <c r="G97" s="10" t="str">
        <f t="shared" si="1"/>
        <v>설계형</v>
      </c>
    </row>
    <row r="98" spans="1:7" ht="15.6" x14ac:dyDescent="0.35">
      <c r="A98" s="7" t="s">
        <v>96</v>
      </c>
      <c r="B98" s="10" t="s">
        <v>1080</v>
      </c>
      <c r="F98" s="2" t="s">
        <v>6</v>
      </c>
      <c r="G98" s="10" t="str">
        <f t="shared" si="1"/>
        <v>설계형</v>
      </c>
    </row>
    <row r="99" spans="1:7" ht="15.6" x14ac:dyDescent="0.35">
      <c r="A99" s="7" t="s">
        <v>97</v>
      </c>
      <c r="B99" s="10" t="s">
        <v>1081</v>
      </c>
      <c r="F99" s="2" t="s">
        <v>7</v>
      </c>
      <c r="G99" s="10" t="str">
        <f t="shared" si="1"/>
        <v>기본형</v>
      </c>
    </row>
    <row r="100" spans="1:7" ht="15.6" x14ac:dyDescent="0.35">
      <c r="A100" s="7" t="s">
        <v>98</v>
      </c>
      <c r="B100" s="10" t="s">
        <v>1079</v>
      </c>
      <c r="F100" s="2" t="s">
        <v>8</v>
      </c>
      <c r="G100" s="10" t="str">
        <f t="shared" si="1"/>
        <v>설계형</v>
      </c>
    </row>
    <row r="101" spans="1:7" ht="15.6" x14ac:dyDescent="0.35">
      <c r="A101" s="7" t="s">
        <v>99</v>
      </c>
      <c r="B101" s="10" t="s">
        <v>1080</v>
      </c>
      <c r="F101" s="2" t="s">
        <v>9</v>
      </c>
      <c r="G101" s="10" t="str">
        <f t="shared" si="1"/>
        <v>기본형</v>
      </c>
    </row>
    <row r="102" spans="1:7" ht="15.6" x14ac:dyDescent="0.35">
      <c r="A102" s="7" t="s">
        <v>100</v>
      </c>
      <c r="B102" s="10" t="s">
        <v>1080</v>
      </c>
      <c r="F102" s="2" t="s">
        <v>30</v>
      </c>
      <c r="G102" s="10" t="str">
        <f t="shared" si="1"/>
        <v>설계형</v>
      </c>
    </row>
    <row r="103" spans="1:7" ht="15.6" x14ac:dyDescent="0.35">
      <c r="A103" s="7" t="s">
        <v>101</v>
      </c>
      <c r="B103" s="10" t="s">
        <v>1080</v>
      </c>
      <c r="F103" s="2" t="s">
        <v>26</v>
      </c>
      <c r="G103" s="10" t="str">
        <f t="shared" si="1"/>
        <v>설계형</v>
      </c>
    </row>
    <row r="104" spans="1:7" ht="15.6" x14ac:dyDescent="0.35">
      <c r="A104" s="7" t="s">
        <v>102</v>
      </c>
      <c r="B104" s="10" t="s">
        <v>1080</v>
      </c>
      <c r="F104" s="2" t="s">
        <v>15</v>
      </c>
      <c r="G104" s="10" t="str">
        <f t="shared" si="1"/>
        <v>설계형</v>
      </c>
    </row>
    <row r="105" spans="1:7" ht="15.6" x14ac:dyDescent="0.35">
      <c r="A105" s="7" t="s">
        <v>103</v>
      </c>
      <c r="B105" s="10" t="s">
        <v>1080</v>
      </c>
      <c r="F105" s="2" t="s">
        <v>57</v>
      </c>
      <c r="G105" s="10" t="str">
        <f t="shared" si="1"/>
        <v>설계형</v>
      </c>
    </row>
    <row r="106" spans="1:7" ht="15.6" x14ac:dyDescent="0.35">
      <c r="A106" s="7" t="s">
        <v>104</v>
      </c>
      <c r="B106" s="10" t="s">
        <v>1080</v>
      </c>
      <c r="F106" s="2" t="s">
        <v>58</v>
      </c>
      <c r="G106" s="10" t="str">
        <f t="shared" si="1"/>
        <v>기본형</v>
      </c>
    </row>
    <row r="107" spans="1:7" ht="15.6" x14ac:dyDescent="0.35">
      <c r="A107" s="7" t="s">
        <v>105</v>
      </c>
      <c r="B107" s="10" t="s">
        <v>1080</v>
      </c>
      <c r="F107" s="2" t="s">
        <v>59</v>
      </c>
      <c r="G107" s="10" t="str">
        <f t="shared" si="1"/>
        <v>설계형</v>
      </c>
    </row>
    <row r="108" spans="1:7" ht="15.6" x14ac:dyDescent="0.35">
      <c r="A108" s="7" t="s">
        <v>106</v>
      </c>
      <c r="B108" s="10" t="s">
        <v>1080</v>
      </c>
      <c r="F108" s="2" t="s">
        <v>60</v>
      </c>
      <c r="G108" s="10" t="str">
        <f t="shared" si="1"/>
        <v>기본형</v>
      </c>
    </row>
    <row r="109" spans="1:7" ht="15.6" x14ac:dyDescent="0.35">
      <c r="A109" s="7" t="s">
        <v>107</v>
      </c>
      <c r="B109" s="10" t="s">
        <v>1079</v>
      </c>
      <c r="F109" s="2" t="s">
        <v>61</v>
      </c>
      <c r="G109" s="10" t="str">
        <f t="shared" si="1"/>
        <v>기본형</v>
      </c>
    </row>
    <row r="110" spans="1:7" ht="15.6" x14ac:dyDescent="0.35">
      <c r="A110" s="7" t="s">
        <v>108</v>
      </c>
      <c r="B110" s="10" t="s">
        <v>1079</v>
      </c>
      <c r="F110" s="2" t="s">
        <v>62</v>
      </c>
      <c r="G110" s="10" t="str">
        <f t="shared" si="1"/>
        <v>설계형</v>
      </c>
    </row>
    <row r="111" spans="1:7" ht="15.6" x14ac:dyDescent="0.35">
      <c r="A111" s="7" t="s">
        <v>109</v>
      </c>
      <c r="B111" s="10" t="s">
        <v>1080</v>
      </c>
      <c r="F111" s="2" t="s">
        <v>63</v>
      </c>
      <c r="G111" s="10" t="str">
        <f t="shared" si="1"/>
        <v>기본형</v>
      </c>
    </row>
    <row r="112" spans="1:7" ht="15.6" x14ac:dyDescent="0.35">
      <c r="A112" s="7" t="s">
        <v>110</v>
      </c>
      <c r="B112" s="10" t="s">
        <v>1079</v>
      </c>
      <c r="F112" s="2" t="s">
        <v>64</v>
      </c>
      <c r="G112" s="10" t="str">
        <f t="shared" si="1"/>
        <v>기본형</v>
      </c>
    </row>
    <row r="113" spans="1:7" ht="15.6" x14ac:dyDescent="0.35">
      <c r="A113" s="7" t="s">
        <v>111</v>
      </c>
      <c r="B113" s="10" t="s">
        <v>1079</v>
      </c>
      <c r="F113" s="2" t="s">
        <v>24</v>
      </c>
      <c r="G113" s="10" t="str">
        <f t="shared" si="1"/>
        <v>기본형</v>
      </c>
    </row>
    <row r="114" spans="1:7" ht="15.6" x14ac:dyDescent="0.35">
      <c r="A114" s="7" t="s">
        <v>112</v>
      </c>
      <c r="B114" s="10" t="s">
        <v>1079</v>
      </c>
      <c r="F114" s="2" t="s">
        <v>6</v>
      </c>
      <c r="G114" s="10" t="str">
        <f t="shared" si="1"/>
        <v>설계형</v>
      </c>
    </row>
    <row r="115" spans="1:7" ht="15.6" x14ac:dyDescent="0.35">
      <c r="A115" s="7" t="s">
        <v>113</v>
      </c>
      <c r="B115" s="10" t="s">
        <v>1080</v>
      </c>
      <c r="F115" s="2" t="s">
        <v>7</v>
      </c>
      <c r="G115" s="10" t="str">
        <f t="shared" si="1"/>
        <v>기본형</v>
      </c>
    </row>
    <row r="116" spans="1:7" ht="15.6" x14ac:dyDescent="0.35">
      <c r="A116" s="7" t="s">
        <v>114</v>
      </c>
      <c r="B116" s="10" t="s">
        <v>1080</v>
      </c>
      <c r="F116" s="2" t="s">
        <v>8</v>
      </c>
      <c r="G116" s="10" t="str">
        <f t="shared" si="1"/>
        <v>설계형</v>
      </c>
    </row>
    <row r="117" spans="1:7" ht="15.6" x14ac:dyDescent="0.35">
      <c r="A117" s="7" t="s">
        <v>115</v>
      </c>
      <c r="B117" s="10" t="s">
        <v>1080</v>
      </c>
      <c r="F117" s="2" t="s">
        <v>9</v>
      </c>
      <c r="G117" s="10" t="str">
        <f t="shared" si="1"/>
        <v>기본형</v>
      </c>
    </row>
    <row r="118" spans="1:7" ht="15.6" x14ac:dyDescent="0.35">
      <c r="A118" s="7" t="s">
        <v>116</v>
      </c>
      <c r="B118" s="10" t="s">
        <v>1079</v>
      </c>
      <c r="F118" s="2" t="s">
        <v>65</v>
      </c>
      <c r="G118" s="10" t="str">
        <f t="shared" si="1"/>
        <v>설계형</v>
      </c>
    </row>
    <row r="119" spans="1:7" ht="15.6" x14ac:dyDescent="0.35">
      <c r="A119" s="7" t="s">
        <v>117</v>
      </c>
      <c r="B119" s="10" t="s">
        <v>1080</v>
      </c>
      <c r="F119" s="2" t="s">
        <v>66</v>
      </c>
      <c r="G119" s="10" t="str">
        <f t="shared" si="1"/>
        <v>설계형</v>
      </c>
    </row>
    <row r="120" spans="1:7" ht="15.6" x14ac:dyDescent="0.35">
      <c r="A120" s="7" t="s">
        <v>118</v>
      </c>
      <c r="B120" s="10" t="s">
        <v>1079</v>
      </c>
      <c r="F120" s="2" t="s">
        <v>67</v>
      </c>
      <c r="G120" s="10" t="str">
        <f t="shared" si="1"/>
        <v>설계형</v>
      </c>
    </row>
    <row r="121" spans="1:7" ht="15.6" x14ac:dyDescent="0.35">
      <c r="A121" s="7" t="s">
        <v>119</v>
      </c>
      <c r="B121" s="10" t="s">
        <v>1079</v>
      </c>
      <c r="F121" s="2" t="s">
        <v>68</v>
      </c>
      <c r="G121" s="10" t="str">
        <f t="shared" si="1"/>
        <v>설계형</v>
      </c>
    </row>
    <row r="122" spans="1:7" ht="15.6" x14ac:dyDescent="0.35">
      <c r="A122" s="7" t="s">
        <v>120</v>
      </c>
      <c r="B122" s="10" t="s">
        <v>1079</v>
      </c>
      <c r="F122" s="2" t="s">
        <v>69</v>
      </c>
      <c r="G122" s="10" t="str">
        <f t="shared" si="1"/>
        <v>설계형</v>
      </c>
    </row>
    <row r="123" spans="1:7" ht="15.6" x14ac:dyDescent="0.35">
      <c r="A123" s="7" t="s">
        <v>121</v>
      </c>
      <c r="B123" s="10" t="s">
        <v>1079</v>
      </c>
      <c r="F123" s="2" t="s">
        <v>48</v>
      </c>
      <c r="G123" s="10" t="str">
        <f t="shared" si="1"/>
        <v>기본형</v>
      </c>
    </row>
    <row r="124" spans="1:7" ht="15.6" x14ac:dyDescent="0.35">
      <c r="A124" s="7" t="s">
        <v>122</v>
      </c>
      <c r="B124" s="10" t="s">
        <v>1079</v>
      </c>
      <c r="F124" s="2" t="s">
        <v>70</v>
      </c>
      <c r="G124" s="10" t="str">
        <f t="shared" si="1"/>
        <v>기본형</v>
      </c>
    </row>
    <row r="125" spans="1:7" ht="15.6" x14ac:dyDescent="0.35">
      <c r="A125" s="7" t="s">
        <v>123</v>
      </c>
      <c r="B125" s="10" t="s">
        <v>1079</v>
      </c>
      <c r="F125" s="2" t="s">
        <v>71</v>
      </c>
      <c r="G125" s="10" t="str">
        <f t="shared" si="1"/>
        <v>기본형</v>
      </c>
    </row>
    <row r="126" spans="1:7" ht="15.6" x14ac:dyDescent="0.35">
      <c r="A126" s="7" t="s">
        <v>124</v>
      </c>
      <c r="B126" s="10" t="s">
        <v>1080</v>
      </c>
      <c r="F126" s="2" t="s">
        <v>72</v>
      </c>
      <c r="G126" s="10" t="str">
        <f t="shared" si="1"/>
        <v>추출형</v>
      </c>
    </row>
    <row r="127" spans="1:7" ht="15.6" x14ac:dyDescent="0.35">
      <c r="A127" s="7" t="s">
        <v>125</v>
      </c>
      <c r="B127" s="10" t="s">
        <v>1080</v>
      </c>
      <c r="F127" s="2" t="s">
        <v>73</v>
      </c>
      <c r="G127" s="10" t="str">
        <f t="shared" si="1"/>
        <v>기본형</v>
      </c>
    </row>
    <row r="128" spans="1:7" ht="15.6" x14ac:dyDescent="0.35">
      <c r="A128" s="7" t="s">
        <v>126</v>
      </c>
      <c r="B128" s="10" t="s">
        <v>1080</v>
      </c>
      <c r="F128" s="2" t="s">
        <v>74</v>
      </c>
      <c r="G128" s="10" t="str">
        <f t="shared" si="1"/>
        <v>설계형</v>
      </c>
    </row>
    <row r="129" spans="1:7" ht="15.6" x14ac:dyDescent="0.35">
      <c r="A129" s="7" t="s">
        <v>127</v>
      </c>
      <c r="B129" s="10" t="s">
        <v>1079</v>
      </c>
      <c r="F129" s="2" t="s">
        <v>75</v>
      </c>
      <c r="G129" s="10" t="str">
        <f t="shared" si="1"/>
        <v>기본형</v>
      </c>
    </row>
    <row r="130" spans="1:7" ht="15.6" x14ac:dyDescent="0.35">
      <c r="A130" s="7" t="s">
        <v>128</v>
      </c>
      <c r="B130" s="10" t="s">
        <v>1079</v>
      </c>
      <c r="F130" s="2" t="s">
        <v>76</v>
      </c>
      <c r="G130" s="10" t="str">
        <f t="shared" si="1"/>
        <v>기본형</v>
      </c>
    </row>
    <row r="131" spans="1:7" ht="15.6" x14ac:dyDescent="0.35">
      <c r="A131" s="7" t="s">
        <v>129</v>
      </c>
      <c r="B131" s="10" t="s">
        <v>1079</v>
      </c>
      <c r="F131" s="2" t="s">
        <v>77</v>
      </c>
      <c r="G131" s="10" t="str">
        <f t="shared" si="1"/>
        <v>기본형</v>
      </c>
    </row>
    <row r="132" spans="1:7" ht="15.6" x14ac:dyDescent="0.35">
      <c r="A132" s="7" t="s">
        <v>130</v>
      </c>
      <c r="B132" s="10" t="s">
        <v>1079</v>
      </c>
      <c r="F132" s="2" t="s">
        <v>78</v>
      </c>
      <c r="G132" s="10" t="str">
        <f t="shared" si="1"/>
        <v>기본형</v>
      </c>
    </row>
    <row r="133" spans="1:7" ht="15.6" x14ac:dyDescent="0.35">
      <c r="A133" s="7" t="s">
        <v>131</v>
      </c>
      <c r="B133" s="10" t="s">
        <v>1079</v>
      </c>
      <c r="F133" s="2" t="s">
        <v>79</v>
      </c>
      <c r="G133" s="10" t="str">
        <f t="shared" ref="G133:G196" si="2">VLOOKUP(F133, $A$2:$B$1075, 2, FALSE)</f>
        <v>설계형</v>
      </c>
    </row>
    <row r="134" spans="1:7" ht="15.6" x14ac:dyDescent="0.35">
      <c r="A134" s="7" t="s">
        <v>132</v>
      </c>
      <c r="B134" s="10" t="s">
        <v>1079</v>
      </c>
      <c r="F134" s="2" t="s">
        <v>80</v>
      </c>
      <c r="G134" s="10" t="str">
        <f t="shared" si="2"/>
        <v>기본형</v>
      </c>
    </row>
    <row r="135" spans="1:7" ht="15.6" x14ac:dyDescent="0.35">
      <c r="A135" s="7" t="s">
        <v>133</v>
      </c>
      <c r="B135" s="10" t="s">
        <v>1079</v>
      </c>
      <c r="F135" s="2" t="s">
        <v>81</v>
      </c>
      <c r="G135" s="10" t="str">
        <f t="shared" si="2"/>
        <v>기본형</v>
      </c>
    </row>
    <row r="136" spans="1:7" ht="15.6" x14ac:dyDescent="0.35">
      <c r="A136" s="7" t="s">
        <v>134</v>
      </c>
      <c r="B136" s="10" t="s">
        <v>1080</v>
      </c>
      <c r="F136" s="2" t="s">
        <v>82</v>
      </c>
      <c r="G136" s="10" t="str">
        <f t="shared" si="2"/>
        <v>기본형</v>
      </c>
    </row>
    <row r="137" spans="1:7" ht="15.6" x14ac:dyDescent="0.35">
      <c r="A137" s="7" t="s">
        <v>135</v>
      </c>
      <c r="B137" s="10" t="s">
        <v>1080</v>
      </c>
      <c r="F137" s="2" t="s">
        <v>6</v>
      </c>
      <c r="G137" s="10" t="str">
        <f t="shared" si="2"/>
        <v>설계형</v>
      </c>
    </row>
    <row r="138" spans="1:7" ht="15.6" x14ac:dyDescent="0.35">
      <c r="A138" s="7" t="s">
        <v>136</v>
      </c>
      <c r="B138" s="10" t="s">
        <v>1080</v>
      </c>
      <c r="F138" s="2" t="s">
        <v>7</v>
      </c>
      <c r="G138" s="10" t="str">
        <f t="shared" si="2"/>
        <v>기본형</v>
      </c>
    </row>
    <row r="139" spans="1:7" ht="15.6" x14ac:dyDescent="0.35">
      <c r="A139" s="7" t="s">
        <v>137</v>
      </c>
      <c r="B139" s="10" t="s">
        <v>1079</v>
      </c>
      <c r="F139" s="2" t="s">
        <v>8</v>
      </c>
      <c r="G139" s="10" t="str">
        <f t="shared" si="2"/>
        <v>설계형</v>
      </c>
    </row>
    <row r="140" spans="1:7" ht="15.6" x14ac:dyDescent="0.35">
      <c r="A140" s="7" t="s">
        <v>138</v>
      </c>
      <c r="B140" s="10" t="s">
        <v>1079</v>
      </c>
      <c r="F140" s="2" t="s">
        <v>9</v>
      </c>
      <c r="G140" s="10" t="str">
        <f t="shared" si="2"/>
        <v>기본형</v>
      </c>
    </row>
    <row r="141" spans="1:7" ht="15.6" x14ac:dyDescent="0.35">
      <c r="A141" s="7" t="s">
        <v>139</v>
      </c>
      <c r="B141" s="10" t="s">
        <v>1079</v>
      </c>
      <c r="F141" s="2" t="s">
        <v>69</v>
      </c>
      <c r="G141" s="10" t="str">
        <f t="shared" si="2"/>
        <v>설계형</v>
      </c>
    </row>
    <row r="142" spans="1:7" ht="15.6" x14ac:dyDescent="0.35">
      <c r="A142" s="7" t="s">
        <v>140</v>
      </c>
      <c r="B142" s="10" t="s">
        <v>1080</v>
      </c>
      <c r="F142" s="2" t="s">
        <v>26</v>
      </c>
      <c r="G142" s="10" t="str">
        <f t="shared" si="2"/>
        <v>설계형</v>
      </c>
    </row>
    <row r="143" spans="1:7" ht="15.6" x14ac:dyDescent="0.35">
      <c r="A143" s="7" t="s">
        <v>141</v>
      </c>
      <c r="B143" s="10" t="s">
        <v>1080</v>
      </c>
      <c r="F143" s="2" t="s">
        <v>83</v>
      </c>
      <c r="G143" s="10" t="str">
        <f t="shared" si="2"/>
        <v>설계형</v>
      </c>
    </row>
    <row r="144" spans="1:7" ht="15.6" x14ac:dyDescent="0.35">
      <c r="A144" s="7" t="s">
        <v>142</v>
      </c>
      <c r="B144" s="10" t="s">
        <v>1080</v>
      </c>
      <c r="F144" s="2" t="s">
        <v>84</v>
      </c>
      <c r="G144" s="10" t="str">
        <f t="shared" si="2"/>
        <v>기본형</v>
      </c>
    </row>
    <row r="145" spans="1:7" ht="15.6" x14ac:dyDescent="0.35">
      <c r="A145" s="7" t="s">
        <v>143</v>
      </c>
      <c r="B145" s="10" t="s">
        <v>1079</v>
      </c>
      <c r="F145" s="2" t="s">
        <v>85</v>
      </c>
      <c r="G145" s="10" t="str">
        <f t="shared" si="2"/>
        <v>설계형</v>
      </c>
    </row>
    <row r="146" spans="1:7" ht="15.6" x14ac:dyDescent="0.35">
      <c r="A146" s="7" t="s">
        <v>144</v>
      </c>
      <c r="B146" s="10" t="s">
        <v>1079</v>
      </c>
      <c r="F146" s="2" t="s">
        <v>65</v>
      </c>
      <c r="G146" s="10" t="str">
        <f t="shared" si="2"/>
        <v>설계형</v>
      </c>
    </row>
    <row r="147" spans="1:7" ht="15.6" x14ac:dyDescent="0.35">
      <c r="A147" s="7" t="s">
        <v>145</v>
      </c>
      <c r="B147" s="10" t="s">
        <v>1079</v>
      </c>
      <c r="F147" s="2" t="s">
        <v>6</v>
      </c>
      <c r="G147" s="10" t="str">
        <f t="shared" si="2"/>
        <v>설계형</v>
      </c>
    </row>
    <row r="148" spans="1:7" ht="15.6" x14ac:dyDescent="0.35">
      <c r="A148" s="7" t="s">
        <v>146</v>
      </c>
      <c r="B148" s="10" t="s">
        <v>1079</v>
      </c>
      <c r="F148" s="2" t="s">
        <v>7</v>
      </c>
      <c r="G148" s="10" t="str">
        <f t="shared" si="2"/>
        <v>기본형</v>
      </c>
    </row>
    <row r="149" spans="1:7" ht="15.6" x14ac:dyDescent="0.35">
      <c r="A149" s="7" t="s">
        <v>147</v>
      </c>
      <c r="B149" s="10" t="s">
        <v>1080</v>
      </c>
      <c r="F149" s="2" t="s">
        <v>8</v>
      </c>
      <c r="G149" s="10" t="str">
        <f t="shared" si="2"/>
        <v>설계형</v>
      </c>
    </row>
    <row r="150" spans="1:7" ht="15.6" x14ac:dyDescent="0.35">
      <c r="A150" s="7" t="s">
        <v>148</v>
      </c>
      <c r="B150" s="10" t="s">
        <v>1080</v>
      </c>
      <c r="F150" s="2" t="s">
        <v>9</v>
      </c>
      <c r="G150" s="10" t="str">
        <f t="shared" si="2"/>
        <v>기본형</v>
      </c>
    </row>
    <row r="151" spans="1:7" ht="15.6" x14ac:dyDescent="0.35">
      <c r="A151" s="7" t="s">
        <v>149</v>
      </c>
      <c r="B151" s="10" t="s">
        <v>1079</v>
      </c>
      <c r="F151" s="2" t="s">
        <v>86</v>
      </c>
      <c r="G151" s="10" t="str">
        <f t="shared" si="2"/>
        <v>설계형</v>
      </c>
    </row>
    <row r="152" spans="1:7" ht="15.6" x14ac:dyDescent="0.35">
      <c r="A152" s="7" t="s">
        <v>150</v>
      </c>
      <c r="B152" s="10" t="s">
        <v>1080</v>
      </c>
      <c r="F152" s="2" t="s">
        <v>87</v>
      </c>
      <c r="G152" s="10" t="str">
        <f t="shared" si="2"/>
        <v>기본형</v>
      </c>
    </row>
    <row r="153" spans="1:7" ht="15.6" x14ac:dyDescent="0.35">
      <c r="A153" s="7" t="s">
        <v>151</v>
      </c>
      <c r="B153" s="10" t="s">
        <v>1080</v>
      </c>
      <c r="F153" s="2" t="s">
        <v>88</v>
      </c>
      <c r="G153" s="10" t="str">
        <f t="shared" si="2"/>
        <v>설계형</v>
      </c>
    </row>
    <row r="154" spans="1:7" ht="15.6" x14ac:dyDescent="0.35">
      <c r="A154" s="7" t="s">
        <v>152</v>
      </c>
      <c r="B154" s="10" t="s">
        <v>1080</v>
      </c>
      <c r="F154" s="2" t="s">
        <v>89</v>
      </c>
      <c r="G154" s="10" t="str">
        <f t="shared" si="2"/>
        <v>설계형</v>
      </c>
    </row>
    <row r="155" spans="1:7" ht="15.6" x14ac:dyDescent="0.35">
      <c r="A155" s="7" t="s">
        <v>153</v>
      </c>
      <c r="B155" s="10" t="s">
        <v>1080</v>
      </c>
      <c r="F155" s="2" t="s">
        <v>6</v>
      </c>
      <c r="G155" s="10" t="str">
        <f t="shared" si="2"/>
        <v>설계형</v>
      </c>
    </row>
    <row r="156" spans="1:7" ht="15.6" x14ac:dyDescent="0.35">
      <c r="A156" s="7" t="s">
        <v>154</v>
      </c>
      <c r="B156" s="10" t="s">
        <v>1079</v>
      </c>
      <c r="F156" s="2" t="s">
        <v>7</v>
      </c>
      <c r="G156" s="10" t="str">
        <f t="shared" si="2"/>
        <v>기본형</v>
      </c>
    </row>
    <row r="157" spans="1:7" ht="15.6" x14ac:dyDescent="0.35">
      <c r="A157" s="7" t="s">
        <v>155</v>
      </c>
      <c r="B157" s="10" t="s">
        <v>1079</v>
      </c>
      <c r="F157" s="2" t="s">
        <v>8</v>
      </c>
      <c r="G157" s="10" t="str">
        <f t="shared" si="2"/>
        <v>설계형</v>
      </c>
    </row>
    <row r="158" spans="1:7" ht="15.6" x14ac:dyDescent="0.35">
      <c r="A158" s="7" t="s">
        <v>156</v>
      </c>
      <c r="B158" s="10" t="s">
        <v>1079</v>
      </c>
      <c r="F158" s="2" t="s">
        <v>9</v>
      </c>
      <c r="G158" s="10" t="str">
        <f t="shared" si="2"/>
        <v>기본형</v>
      </c>
    </row>
    <row r="159" spans="1:7" ht="15.6" x14ac:dyDescent="0.35">
      <c r="A159" s="7" t="s">
        <v>157</v>
      </c>
      <c r="B159" s="10" t="s">
        <v>1079</v>
      </c>
      <c r="F159" s="2" t="s">
        <v>68</v>
      </c>
      <c r="G159" s="10" t="str">
        <f t="shared" si="2"/>
        <v>설계형</v>
      </c>
    </row>
    <row r="160" spans="1:7" ht="15.6" x14ac:dyDescent="0.35">
      <c r="A160" s="7" t="s">
        <v>158</v>
      </c>
      <c r="B160" s="10" t="s">
        <v>1079</v>
      </c>
      <c r="F160" s="2" t="s">
        <v>90</v>
      </c>
      <c r="G160" s="10" t="str">
        <f t="shared" si="2"/>
        <v>기본형</v>
      </c>
    </row>
    <row r="161" spans="1:7" ht="15.6" x14ac:dyDescent="0.35">
      <c r="A161" s="7" t="s">
        <v>159</v>
      </c>
      <c r="B161" s="10" t="s">
        <v>1079</v>
      </c>
      <c r="F161" s="2" t="s">
        <v>91</v>
      </c>
      <c r="G161" s="10" t="str">
        <f t="shared" si="2"/>
        <v>기본형</v>
      </c>
    </row>
    <row r="162" spans="1:7" ht="15.6" x14ac:dyDescent="0.35">
      <c r="A162" s="7" t="s">
        <v>160</v>
      </c>
      <c r="B162" s="10" t="s">
        <v>1079</v>
      </c>
      <c r="F162" s="2" t="s">
        <v>92</v>
      </c>
      <c r="G162" s="10" t="str">
        <f t="shared" si="2"/>
        <v>기본형</v>
      </c>
    </row>
    <row r="163" spans="1:7" ht="15.6" x14ac:dyDescent="0.35">
      <c r="A163" s="7" t="s">
        <v>161</v>
      </c>
      <c r="B163" s="10" t="s">
        <v>1079</v>
      </c>
      <c r="F163" s="2" t="s">
        <v>6</v>
      </c>
      <c r="G163" s="10" t="str">
        <f t="shared" si="2"/>
        <v>설계형</v>
      </c>
    </row>
    <row r="164" spans="1:7" ht="15.6" x14ac:dyDescent="0.35">
      <c r="A164" s="7" t="s">
        <v>162</v>
      </c>
      <c r="B164" s="10" t="s">
        <v>1080</v>
      </c>
      <c r="F164" s="2" t="s">
        <v>7</v>
      </c>
      <c r="G164" s="10" t="str">
        <f t="shared" si="2"/>
        <v>기본형</v>
      </c>
    </row>
    <row r="165" spans="1:7" ht="15.6" x14ac:dyDescent="0.35">
      <c r="A165" s="7" t="s">
        <v>163</v>
      </c>
      <c r="B165" s="10" t="s">
        <v>1079</v>
      </c>
      <c r="F165" s="2" t="s">
        <v>8</v>
      </c>
      <c r="G165" s="10" t="str">
        <f t="shared" si="2"/>
        <v>설계형</v>
      </c>
    </row>
    <row r="166" spans="1:7" ht="15.6" x14ac:dyDescent="0.35">
      <c r="A166" s="7" t="s">
        <v>164</v>
      </c>
      <c r="B166" s="10" t="s">
        <v>1079</v>
      </c>
      <c r="F166" s="2" t="s">
        <v>9</v>
      </c>
      <c r="G166" s="10" t="str">
        <f t="shared" si="2"/>
        <v>기본형</v>
      </c>
    </row>
    <row r="167" spans="1:7" ht="15.6" x14ac:dyDescent="0.35">
      <c r="A167" s="7" t="s">
        <v>165</v>
      </c>
      <c r="B167" s="10" t="s">
        <v>1080</v>
      </c>
      <c r="F167" s="2" t="s">
        <v>93</v>
      </c>
      <c r="G167" s="10" t="str">
        <f t="shared" si="2"/>
        <v>설계형</v>
      </c>
    </row>
    <row r="168" spans="1:7" ht="15.6" x14ac:dyDescent="0.35">
      <c r="A168" s="7" t="s">
        <v>166</v>
      </c>
      <c r="B168" s="10" t="s">
        <v>1079</v>
      </c>
      <c r="F168" s="2" t="s">
        <v>1</v>
      </c>
      <c r="G168" s="10" t="str">
        <f t="shared" si="2"/>
        <v>설계형</v>
      </c>
    </row>
    <row r="169" spans="1:7" ht="15.6" x14ac:dyDescent="0.35">
      <c r="A169" s="7" t="s">
        <v>167</v>
      </c>
      <c r="B169" s="10" t="s">
        <v>1080</v>
      </c>
      <c r="F169" s="2" t="s">
        <v>94</v>
      </c>
      <c r="G169" s="10" t="str">
        <f t="shared" si="2"/>
        <v>기본형</v>
      </c>
    </row>
    <row r="170" spans="1:7" ht="15.6" x14ac:dyDescent="0.35">
      <c r="A170" s="7" t="s">
        <v>168</v>
      </c>
      <c r="B170" s="10" t="s">
        <v>1080</v>
      </c>
      <c r="F170" s="2" t="s">
        <v>95</v>
      </c>
      <c r="G170" s="10" t="str">
        <f t="shared" si="2"/>
        <v>기본형</v>
      </c>
    </row>
    <row r="171" spans="1:7" ht="15.6" x14ac:dyDescent="0.35">
      <c r="A171" s="7" t="s">
        <v>169</v>
      </c>
      <c r="B171" s="10" t="s">
        <v>1079</v>
      </c>
      <c r="F171" s="2" t="s">
        <v>96</v>
      </c>
      <c r="G171" s="10" t="str">
        <f t="shared" si="2"/>
        <v>기본형</v>
      </c>
    </row>
    <row r="172" spans="1:7" ht="15.6" x14ac:dyDescent="0.35">
      <c r="A172" s="7" t="s">
        <v>170</v>
      </c>
      <c r="B172" s="10" t="s">
        <v>1079</v>
      </c>
      <c r="F172" s="2" t="s">
        <v>97</v>
      </c>
      <c r="G172" s="10" t="str">
        <f t="shared" si="2"/>
        <v>추출형</v>
      </c>
    </row>
    <row r="173" spans="1:7" ht="15.6" x14ac:dyDescent="0.35">
      <c r="A173" s="7" t="s">
        <v>171</v>
      </c>
      <c r="B173" s="10" t="s">
        <v>1080</v>
      </c>
      <c r="F173" s="2" t="s">
        <v>6</v>
      </c>
      <c r="G173" s="10" t="str">
        <f t="shared" si="2"/>
        <v>설계형</v>
      </c>
    </row>
    <row r="174" spans="1:7" ht="15.6" x14ac:dyDescent="0.35">
      <c r="A174" s="7" t="s">
        <v>172</v>
      </c>
      <c r="B174" s="10" t="s">
        <v>1080</v>
      </c>
      <c r="F174" s="2" t="s">
        <v>7</v>
      </c>
      <c r="G174" s="10" t="str">
        <f t="shared" si="2"/>
        <v>기본형</v>
      </c>
    </row>
    <row r="175" spans="1:7" ht="15.6" x14ac:dyDescent="0.35">
      <c r="A175" s="7" t="s">
        <v>173</v>
      </c>
      <c r="B175" s="10" t="s">
        <v>1080</v>
      </c>
      <c r="F175" s="2" t="s">
        <v>8</v>
      </c>
      <c r="G175" s="10" t="str">
        <f t="shared" si="2"/>
        <v>설계형</v>
      </c>
    </row>
    <row r="176" spans="1:7" ht="15.6" x14ac:dyDescent="0.35">
      <c r="A176" s="7" t="s">
        <v>174</v>
      </c>
      <c r="B176" s="10" t="s">
        <v>1080</v>
      </c>
      <c r="F176" s="2" t="s">
        <v>9</v>
      </c>
      <c r="G176" s="10" t="str">
        <f t="shared" si="2"/>
        <v>기본형</v>
      </c>
    </row>
    <row r="177" spans="1:7" ht="15.6" x14ac:dyDescent="0.35">
      <c r="A177" s="7" t="s">
        <v>175</v>
      </c>
      <c r="B177" s="10" t="s">
        <v>1079</v>
      </c>
      <c r="F177" s="2" t="s">
        <v>98</v>
      </c>
      <c r="G177" s="10" t="str">
        <f t="shared" si="2"/>
        <v>설계형</v>
      </c>
    </row>
    <row r="178" spans="1:7" ht="15.6" x14ac:dyDescent="0.35">
      <c r="A178" s="7" t="s">
        <v>176</v>
      </c>
      <c r="B178" s="10" t="s">
        <v>1079</v>
      </c>
      <c r="F178" s="2" t="s">
        <v>1</v>
      </c>
      <c r="G178" s="10" t="str">
        <f t="shared" si="2"/>
        <v>설계형</v>
      </c>
    </row>
    <row r="179" spans="1:7" ht="15.6" x14ac:dyDescent="0.35">
      <c r="A179" s="7" t="s">
        <v>177</v>
      </c>
      <c r="B179" s="10" t="s">
        <v>1079</v>
      </c>
      <c r="F179" s="2" t="s">
        <v>26</v>
      </c>
      <c r="G179" s="10" t="str">
        <f t="shared" si="2"/>
        <v>설계형</v>
      </c>
    </row>
    <row r="180" spans="1:7" ht="15.6" x14ac:dyDescent="0.35">
      <c r="A180" s="7" t="s">
        <v>178</v>
      </c>
      <c r="B180" s="10" t="s">
        <v>1080</v>
      </c>
      <c r="F180" s="2" t="s">
        <v>99</v>
      </c>
      <c r="G180" s="10" t="str">
        <f t="shared" si="2"/>
        <v>기본형</v>
      </c>
    </row>
    <row r="181" spans="1:7" ht="15.6" x14ac:dyDescent="0.35">
      <c r="A181" s="7" t="s">
        <v>179</v>
      </c>
      <c r="B181" s="10" t="s">
        <v>1080</v>
      </c>
      <c r="F181" s="2" t="s">
        <v>100</v>
      </c>
      <c r="G181" s="10" t="str">
        <f t="shared" si="2"/>
        <v>기본형</v>
      </c>
    </row>
    <row r="182" spans="1:7" ht="15.6" x14ac:dyDescent="0.35">
      <c r="A182" s="7" t="s">
        <v>180</v>
      </c>
      <c r="B182" s="10" t="s">
        <v>1080</v>
      </c>
      <c r="F182" s="2" t="s">
        <v>101</v>
      </c>
      <c r="G182" s="10" t="str">
        <f t="shared" si="2"/>
        <v>기본형</v>
      </c>
    </row>
    <row r="183" spans="1:7" ht="15.6" x14ac:dyDescent="0.35">
      <c r="A183" s="7" t="s">
        <v>181</v>
      </c>
      <c r="B183" s="10" t="s">
        <v>1080</v>
      </c>
      <c r="F183" s="2" t="s">
        <v>102</v>
      </c>
      <c r="G183" s="10" t="str">
        <f t="shared" si="2"/>
        <v>기본형</v>
      </c>
    </row>
    <row r="184" spans="1:7" ht="15.6" x14ac:dyDescent="0.35">
      <c r="A184" s="7" t="s">
        <v>182</v>
      </c>
      <c r="B184" s="10" t="s">
        <v>1080</v>
      </c>
      <c r="F184" s="2" t="s">
        <v>103</v>
      </c>
      <c r="G184" s="10" t="str">
        <f t="shared" si="2"/>
        <v>기본형</v>
      </c>
    </row>
    <row r="185" spans="1:7" ht="15.6" x14ac:dyDescent="0.35">
      <c r="A185" s="7" t="s">
        <v>183</v>
      </c>
      <c r="B185" s="10" t="s">
        <v>1080</v>
      </c>
      <c r="F185" s="2" t="s">
        <v>104</v>
      </c>
      <c r="G185" s="10" t="str">
        <f t="shared" si="2"/>
        <v>기본형</v>
      </c>
    </row>
    <row r="186" spans="1:7" ht="15.6" x14ac:dyDescent="0.35">
      <c r="A186" s="7" t="s">
        <v>184</v>
      </c>
      <c r="B186" s="10" t="s">
        <v>1080</v>
      </c>
      <c r="F186" s="2" t="s">
        <v>105</v>
      </c>
      <c r="G186" s="10" t="str">
        <f t="shared" si="2"/>
        <v>기본형</v>
      </c>
    </row>
    <row r="187" spans="1:7" ht="15.6" x14ac:dyDescent="0.35">
      <c r="A187" s="7" t="s">
        <v>185</v>
      </c>
      <c r="B187" s="10" t="s">
        <v>1079</v>
      </c>
      <c r="F187" s="2" t="s">
        <v>106</v>
      </c>
      <c r="G187" s="10" t="str">
        <f t="shared" si="2"/>
        <v>기본형</v>
      </c>
    </row>
    <row r="188" spans="1:7" ht="15.6" x14ac:dyDescent="0.35">
      <c r="A188" s="7" t="s">
        <v>186</v>
      </c>
      <c r="B188" s="10" t="s">
        <v>1079</v>
      </c>
      <c r="F188" s="2" t="s">
        <v>107</v>
      </c>
      <c r="G188" s="10" t="str">
        <f t="shared" si="2"/>
        <v>설계형</v>
      </c>
    </row>
    <row r="189" spans="1:7" ht="15.6" x14ac:dyDescent="0.35">
      <c r="A189" s="7" t="s">
        <v>187</v>
      </c>
      <c r="B189" s="10" t="s">
        <v>1079</v>
      </c>
      <c r="F189" s="2" t="s">
        <v>108</v>
      </c>
      <c r="G189" s="10" t="str">
        <f t="shared" si="2"/>
        <v>설계형</v>
      </c>
    </row>
    <row r="190" spans="1:7" ht="15.6" x14ac:dyDescent="0.35">
      <c r="A190" s="7" t="s">
        <v>188</v>
      </c>
      <c r="B190" s="10" t="s">
        <v>1080</v>
      </c>
      <c r="F190" s="2" t="s">
        <v>109</v>
      </c>
      <c r="G190" s="10" t="str">
        <f t="shared" si="2"/>
        <v>기본형</v>
      </c>
    </row>
    <row r="191" spans="1:7" ht="15.6" x14ac:dyDescent="0.35">
      <c r="A191" s="7" t="s">
        <v>189</v>
      </c>
      <c r="B191" s="10" t="s">
        <v>1080</v>
      </c>
      <c r="F191" s="2" t="s">
        <v>6</v>
      </c>
      <c r="G191" s="10" t="str">
        <f t="shared" si="2"/>
        <v>설계형</v>
      </c>
    </row>
    <row r="192" spans="1:7" ht="15.6" x14ac:dyDescent="0.35">
      <c r="A192" s="7" t="s">
        <v>190</v>
      </c>
      <c r="B192" s="10" t="s">
        <v>1080</v>
      </c>
      <c r="F192" s="2" t="s">
        <v>7</v>
      </c>
      <c r="G192" s="10" t="str">
        <f t="shared" si="2"/>
        <v>기본형</v>
      </c>
    </row>
    <row r="193" spans="1:7" ht="15.6" x14ac:dyDescent="0.35">
      <c r="A193" s="7" t="s">
        <v>191</v>
      </c>
      <c r="B193" s="10" t="s">
        <v>1080</v>
      </c>
      <c r="F193" s="2" t="s">
        <v>8</v>
      </c>
      <c r="G193" s="10" t="str">
        <f t="shared" si="2"/>
        <v>설계형</v>
      </c>
    </row>
    <row r="194" spans="1:7" ht="15.6" x14ac:dyDescent="0.35">
      <c r="A194" s="7" t="s">
        <v>192</v>
      </c>
      <c r="B194" s="10" t="s">
        <v>1080</v>
      </c>
      <c r="F194" s="2" t="s">
        <v>9</v>
      </c>
      <c r="G194" s="10" t="str">
        <f t="shared" si="2"/>
        <v>기본형</v>
      </c>
    </row>
    <row r="195" spans="1:7" ht="15.6" x14ac:dyDescent="0.35">
      <c r="A195" s="7" t="s">
        <v>193</v>
      </c>
      <c r="B195" s="10" t="s">
        <v>1080</v>
      </c>
      <c r="F195" s="2" t="s">
        <v>110</v>
      </c>
      <c r="G195" s="10" t="str">
        <f t="shared" si="2"/>
        <v>설계형</v>
      </c>
    </row>
    <row r="196" spans="1:7" ht="15.6" x14ac:dyDescent="0.35">
      <c r="A196" s="7" t="s">
        <v>194</v>
      </c>
      <c r="B196" s="10" t="s">
        <v>1080</v>
      </c>
      <c r="F196" s="2" t="s">
        <v>11</v>
      </c>
      <c r="G196" s="10" t="str">
        <f t="shared" si="2"/>
        <v>설계형</v>
      </c>
    </row>
    <row r="197" spans="1:7" ht="15.6" x14ac:dyDescent="0.35">
      <c r="A197" s="7" t="s">
        <v>195</v>
      </c>
      <c r="B197" s="10" t="s">
        <v>1079</v>
      </c>
      <c r="F197" s="2" t="s">
        <v>111</v>
      </c>
      <c r="G197" s="10" t="str">
        <f t="shared" ref="G197:G260" si="3">VLOOKUP(F197, $A$2:$B$1075, 2, FALSE)</f>
        <v>설계형</v>
      </c>
    </row>
    <row r="198" spans="1:7" ht="15.6" x14ac:dyDescent="0.35">
      <c r="A198" s="7" t="s">
        <v>196</v>
      </c>
      <c r="B198" s="10" t="s">
        <v>1081</v>
      </c>
      <c r="F198" s="2" t="s">
        <v>112</v>
      </c>
      <c r="G198" s="10" t="str">
        <f t="shared" si="3"/>
        <v>설계형</v>
      </c>
    </row>
    <row r="199" spans="1:7" ht="15.6" x14ac:dyDescent="0.35">
      <c r="A199" s="7" t="s">
        <v>197</v>
      </c>
      <c r="B199" s="10" t="s">
        <v>1081</v>
      </c>
      <c r="F199" s="2" t="s">
        <v>113</v>
      </c>
      <c r="G199" s="10" t="str">
        <f t="shared" si="3"/>
        <v>기본형</v>
      </c>
    </row>
    <row r="200" spans="1:7" ht="15.6" x14ac:dyDescent="0.35">
      <c r="A200" s="7" t="s">
        <v>198</v>
      </c>
      <c r="B200" s="10" t="s">
        <v>1081</v>
      </c>
      <c r="F200" s="2" t="s">
        <v>114</v>
      </c>
      <c r="G200" s="10" t="str">
        <f t="shared" si="3"/>
        <v>기본형</v>
      </c>
    </row>
    <row r="201" spans="1:7" ht="15.6" x14ac:dyDescent="0.35">
      <c r="A201" s="7" t="s">
        <v>199</v>
      </c>
      <c r="B201" s="10" t="s">
        <v>1081</v>
      </c>
      <c r="F201" s="2" t="s">
        <v>115</v>
      </c>
      <c r="G201" s="10" t="str">
        <f t="shared" si="3"/>
        <v>기본형</v>
      </c>
    </row>
    <row r="202" spans="1:7" ht="15.6" x14ac:dyDescent="0.35">
      <c r="A202" s="7" t="s">
        <v>200</v>
      </c>
      <c r="B202" s="10" t="s">
        <v>1079</v>
      </c>
      <c r="F202" s="2" t="s">
        <v>116</v>
      </c>
      <c r="G202" s="10" t="str">
        <f t="shared" si="3"/>
        <v>설계형</v>
      </c>
    </row>
    <row r="203" spans="1:7" ht="15.6" x14ac:dyDescent="0.35">
      <c r="A203" s="7" t="s">
        <v>201</v>
      </c>
      <c r="B203" s="10" t="s">
        <v>1079</v>
      </c>
      <c r="F203" s="2" t="s">
        <v>117</v>
      </c>
      <c r="G203" s="10" t="str">
        <f t="shared" si="3"/>
        <v>기본형</v>
      </c>
    </row>
    <row r="204" spans="1:7" ht="15.6" x14ac:dyDescent="0.35">
      <c r="A204" s="7" t="s">
        <v>202</v>
      </c>
      <c r="B204" s="10" t="s">
        <v>1079</v>
      </c>
      <c r="F204" s="2" t="s">
        <v>5</v>
      </c>
      <c r="G204" s="10" t="str">
        <f t="shared" si="3"/>
        <v>기본형</v>
      </c>
    </row>
    <row r="205" spans="1:7" ht="15.6" x14ac:dyDescent="0.35">
      <c r="A205" s="7" t="s">
        <v>203</v>
      </c>
      <c r="B205" s="10" t="s">
        <v>1080</v>
      </c>
      <c r="F205" s="2" t="s">
        <v>6</v>
      </c>
      <c r="G205" s="10" t="str">
        <f t="shared" si="3"/>
        <v>설계형</v>
      </c>
    </row>
    <row r="206" spans="1:7" ht="15.6" x14ac:dyDescent="0.35">
      <c r="A206" s="7" t="s">
        <v>204</v>
      </c>
      <c r="B206" s="10" t="s">
        <v>1080</v>
      </c>
      <c r="F206" s="2" t="s">
        <v>7</v>
      </c>
      <c r="G206" s="10" t="str">
        <f t="shared" si="3"/>
        <v>기본형</v>
      </c>
    </row>
    <row r="207" spans="1:7" ht="15.6" x14ac:dyDescent="0.35">
      <c r="A207" s="7" t="s">
        <v>205</v>
      </c>
      <c r="B207" s="10" t="s">
        <v>1081</v>
      </c>
      <c r="F207" s="2" t="s">
        <v>8</v>
      </c>
      <c r="G207" s="10" t="str">
        <f t="shared" si="3"/>
        <v>설계형</v>
      </c>
    </row>
    <row r="208" spans="1:7" ht="15.6" x14ac:dyDescent="0.35">
      <c r="A208" s="7" t="s">
        <v>206</v>
      </c>
      <c r="B208" s="10" t="s">
        <v>1081</v>
      </c>
      <c r="F208" s="2" t="s">
        <v>9</v>
      </c>
      <c r="G208" s="10" t="str">
        <f t="shared" si="3"/>
        <v>기본형</v>
      </c>
    </row>
    <row r="209" spans="1:7" ht="15.6" x14ac:dyDescent="0.35">
      <c r="A209" s="7" t="s">
        <v>207</v>
      </c>
      <c r="B209" s="10" t="s">
        <v>1080</v>
      </c>
      <c r="F209" s="2" t="s">
        <v>118</v>
      </c>
      <c r="G209" s="10" t="str">
        <f t="shared" si="3"/>
        <v>설계형</v>
      </c>
    </row>
    <row r="210" spans="1:7" ht="15.6" x14ac:dyDescent="0.35">
      <c r="A210" s="7" t="s">
        <v>208</v>
      </c>
      <c r="B210" s="10" t="s">
        <v>1080</v>
      </c>
      <c r="F210" s="2" t="s">
        <v>110</v>
      </c>
      <c r="G210" s="10" t="str">
        <f t="shared" si="3"/>
        <v>설계형</v>
      </c>
    </row>
    <row r="211" spans="1:7" ht="15.6" x14ac:dyDescent="0.35">
      <c r="A211" s="7" t="s">
        <v>209</v>
      </c>
      <c r="B211" s="10" t="s">
        <v>1080</v>
      </c>
      <c r="F211" s="2" t="s">
        <v>119</v>
      </c>
      <c r="G211" s="10" t="str">
        <f t="shared" si="3"/>
        <v>설계형</v>
      </c>
    </row>
    <row r="212" spans="1:7" ht="15.6" x14ac:dyDescent="0.35">
      <c r="A212" s="7" t="s">
        <v>210</v>
      </c>
      <c r="B212" s="10" t="s">
        <v>1081</v>
      </c>
      <c r="F212" s="2" t="s">
        <v>120</v>
      </c>
      <c r="G212" s="10" t="str">
        <f t="shared" si="3"/>
        <v>설계형</v>
      </c>
    </row>
    <row r="213" spans="1:7" ht="15.6" x14ac:dyDescent="0.35">
      <c r="A213" s="7" t="s">
        <v>211</v>
      </c>
      <c r="B213" s="10" t="s">
        <v>1079</v>
      </c>
      <c r="F213" s="2" t="s">
        <v>121</v>
      </c>
      <c r="G213" s="10" t="str">
        <f t="shared" si="3"/>
        <v>설계형</v>
      </c>
    </row>
    <row r="214" spans="1:7" ht="15.6" x14ac:dyDescent="0.35">
      <c r="A214" s="7" t="s">
        <v>212</v>
      </c>
      <c r="B214" s="10" t="s">
        <v>1080</v>
      </c>
      <c r="F214" s="2" t="s">
        <v>6</v>
      </c>
      <c r="G214" s="10" t="str">
        <f t="shared" si="3"/>
        <v>설계형</v>
      </c>
    </row>
    <row r="215" spans="1:7" ht="15.6" x14ac:dyDescent="0.35">
      <c r="A215" s="7" t="s">
        <v>213</v>
      </c>
      <c r="B215" s="10" t="s">
        <v>1079</v>
      </c>
      <c r="F215" s="2" t="s">
        <v>7</v>
      </c>
      <c r="G215" s="10" t="str">
        <f t="shared" si="3"/>
        <v>기본형</v>
      </c>
    </row>
    <row r="216" spans="1:7" ht="15.6" x14ac:dyDescent="0.35">
      <c r="A216" s="7" t="s">
        <v>214</v>
      </c>
      <c r="B216" s="10" t="s">
        <v>1079</v>
      </c>
      <c r="F216" s="2" t="s">
        <v>8</v>
      </c>
      <c r="G216" s="10" t="str">
        <f t="shared" si="3"/>
        <v>설계형</v>
      </c>
    </row>
    <row r="217" spans="1:7" ht="15.6" x14ac:dyDescent="0.35">
      <c r="A217" s="7" t="s">
        <v>215</v>
      </c>
      <c r="B217" s="10" t="s">
        <v>1079</v>
      </c>
      <c r="F217" s="2" t="s">
        <v>9</v>
      </c>
      <c r="G217" s="10" t="str">
        <f t="shared" si="3"/>
        <v>기본형</v>
      </c>
    </row>
    <row r="218" spans="1:7" ht="15.6" x14ac:dyDescent="0.35">
      <c r="A218" s="7" t="s">
        <v>216</v>
      </c>
      <c r="B218" s="10" t="s">
        <v>1079</v>
      </c>
      <c r="F218" s="2" t="s">
        <v>122</v>
      </c>
      <c r="G218" s="10" t="str">
        <f t="shared" si="3"/>
        <v>설계형</v>
      </c>
    </row>
    <row r="219" spans="1:7" ht="15.6" x14ac:dyDescent="0.35">
      <c r="A219" s="7" t="s">
        <v>217</v>
      </c>
      <c r="B219" s="10" t="s">
        <v>1079</v>
      </c>
      <c r="F219" s="2" t="s">
        <v>11</v>
      </c>
      <c r="G219" s="10" t="str">
        <f t="shared" si="3"/>
        <v>설계형</v>
      </c>
    </row>
    <row r="220" spans="1:7" ht="15.6" x14ac:dyDescent="0.35">
      <c r="A220" s="7" t="s">
        <v>218</v>
      </c>
      <c r="B220" s="10" t="s">
        <v>1079</v>
      </c>
      <c r="F220" s="2" t="s">
        <v>123</v>
      </c>
      <c r="G220" s="10" t="str">
        <f t="shared" si="3"/>
        <v>설계형</v>
      </c>
    </row>
    <row r="221" spans="1:7" ht="15.6" x14ac:dyDescent="0.35">
      <c r="A221" s="7" t="s">
        <v>219</v>
      </c>
      <c r="B221" s="10" t="s">
        <v>1079</v>
      </c>
      <c r="F221" s="2" t="s">
        <v>124</v>
      </c>
      <c r="G221" s="10" t="str">
        <f t="shared" si="3"/>
        <v>기본형</v>
      </c>
    </row>
    <row r="222" spans="1:7" ht="15.6" x14ac:dyDescent="0.35">
      <c r="A222" s="7" t="s">
        <v>220</v>
      </c>
      <c r="B222" s="10" t="s">
        <v>1079</v>
      </c>
      <c r="F222" s="2" t="s">
        <v>125</v>
      </c>
      <c r="G222" s="10" t="str">
        <f t="shared" si="3"/>
        <v>기본형</v>
      </c>
    </row>
    <row r="223" spans="1:7" ht="15.6" x14ac:dyDescent="0.35">
      <c r="A223" s="7" t="s">
        <v>221</v>
      </c>
      <c r="B223" s="10" t="s">
        <v>1079</v>
      </c>
      <c r="F223" s="2" t="s">
        <v>126</v>
      </c>
      <c r="G223" s="10" t="str">
        <f t="shared" si="3"/>
        <v>기본형</v>
      </c>
    </row>
    <row r="224" spans="1:7" ht="15.6" x14ac:dyDescent="0.35">
      <c r="A224" s="7" t="s">
        <v>222</v>
      </c>
      <c r="B224" s="10" t="s">
        <v>1079</v>
      </c>
      <c r="F224" s="2" t="s">
        <v>127</v>
      </c>
      <c r="G224" s="10" t="str">
        <f t="shared" si="3"/>
        <v>설계형</v>
      </c>
    </row>
    <row r="225" spans="1:7" ht="15.6" x14ac:dyDescent="0.35">
      <c r="A225" s="7" t="s">
        <v>223</v>
      </c>
      <c r="B225" s="10" t="s">
        <v>1079</v>
      </c>
      <c r="F225" s="2" t="s">
        <v>128</v>
      </c>
      <c r="G225" s="10" t="str">
        <f t="shared" si="3"/>
        <v>설계형</v>
      </c>
    </row>
    <row r="226" spans="1:7" ht="15.6" x14ac:dyDescent="0.35">
      <c r="A226" s="7" t="s">
        <v>224</v>
      </c>
      <c r="B226" s="10" t="s">
        <v>1079</v>
      </c>
      <c r="F226" s="2" t="s">
        <v>6</v>
      </c>
      <c r="G226" s="10" t="str">
        <f t="shared" si="3"/>
        <v>설계형</v>
      </c>
    </row>
    <row r="227" spans="1:7" ht="15.6" x14ac:dyDescent="0.35">
      <c r="A227" s="7" t="s">
        <v>225</v>
      </c>
      <c r="B227" s="10" t="s">
        <v>1079</v>
      </c>
      <c r="F227" s="2" t="s">
        <v>7</v>
      </c>
      <c r="G227" s="10" t="str">
        <f t="shared" si="3"/>
        <v>기본형</v>
      </c>
    </row>
    <row r="228" spans="1:7" ht="15.6" x14ac:dyDescent="0.35">
      <c r="A228" s="7" t="s">
        <v>226</v>
      </c>
      <c r="B228" s="10" t="s">
        <v>1080</v>
      </c>
      <c r="F228" s="2" t="s">
        <v>8</v>
      </c>
      <c r="G228" s="10" t="str">
        <f t="shared" si="3"/>
        <v>설계형</v>
      </c>
    </row>
    <row r="229" spans="1:7" ht="15.6" x14ac:dyDescent="0.35">
      <c r="A229" s="7" t="s">
        <v>227</v>
      </c>
      <c r="B229" s="10" t="s">
        <v>1080</v>
      </c>
      <c r="F229" s="2" t="s">
        <v>9</v>
      </c>
      <c r="G229" s="10" t="str">
        <f t="shared" si="3"/>
        <v>기본형</v>
      </c>
    </row>
    <row r="230" spans="1:7" ht="15.6" x14ac:dyDescent="0.35">
      <c r="A230" s="7" t="s">
        <v>228</v>
      </c>
      <c r="B230" s="10" t="s">
        <v>1080</v>
      </c>
      <c r="F230" s="2" t="s">
        <v>129</v>
      </c>
      <c r="G230" s="10" t="str">
        <f t="shared" si="3"/>
        <v>설계형</v>
      </c>
    </row>
    <row r="231" spans="1:7" ht="15.6" x14ac:dyDescent="0.35">
      <c r="A231" s="7" t="s">
        <v>229</v>
      </c>
      <c r="B231" s="10" t="s">
        <v>1080</v>
      </c>
      <c r="F231" s="2" t="s">
        <v>122</v>
      </c>
      <c r="G231" s="10" t="str">
        <f t="shared" si="3"/>
        <v>설계형</v>
      </c>
    </row>
    <row r="232" spans="1:7" ht="15.6" x14ac:dyDescent="0.35">
      <c r="A232" s="7" t="s">
        <v>230</v>
      </c>
      <c r="B232" s="10" t="s">
        <v>1080</v>
      </c>
      <c r="F232" s="2" t="s">
        <v>130</v>
      </c>
      <c r="G232" s="10" t="str">
        <f t="shared" si="3"/>
        <v>설계형</v>
      </c>
    </row>
    <row r="233" spans="1:7" ht="15.6" x14ac:dyDescent="0.35">
      <c r="A233" s="7" t="s">
        <v>231</v>
      </c>
      <c r="B233" s="10" t="s">
        <v>1079</v>
      </c>
      <c r="F233" s="2" t="s">
        <v>6</v>
      </c>
      <c r="G233" s="10" t="str">
        <f t="shared" si="3"/>
        <v>설계형</v>
      </c>
    </row>
    <row r="234" spans="1:7" ht="15.6" x14ac:dyDescent="0.35">
      <c r="A234" s="7" t="s">
        <v>232</v>
      </c>
      <c r="B234" s="10" t="s">
        <v>1079</v>
      </c>
      <c r="F234" s="2" t="s">
        <v>7</v>
      </c>
      <c r="G234" s="10" t="str">
        <f t="shared" si="3"/>
        <v>기본형</v>
      </c>
    </row>
    <row r="235" spans="1:7" ht="15.6" x14ac:dyDescent="0.35">
      <c r="A235" s="7" t="s">
        <v>233</v>
      </c>
      <c r="B235" s="10" t="s">
        <v>1079</v>
      </c>
      <c r="F235" s="2" t="s">
        <v>8</v>
      </c>
      <c r="G235" s="10" t="str">
        <f t="shared" si="3"/>
        <v>설계형</v>
      </c>
    </row>
    <row r="236" spans="1:7" ht="15.6" x14ac:dyDescent="0.35">
      <c r="A236" s="7" t="s">
        <v>234</v>
      </c>
      <c r="B236" s="10" t="s">
        <v>1080</v>
      </c>
      <c r="F236" s="2" t="s">
        <v>9</v>
      </c>
      <c r="G236" s="10" t="str">
        <f t="shared" si="3"/>
        <v>기본형</v>
      </c>
    </row>
    <row r="237" spans="1:7" ht="15.6" x14ac:dyDescent="0.35">
      <c r="A237" s="7" t="s">
        <v>235</v>
      </c>
      <c r="B237" s="10" t="s">
        <v>1080</v>
      </c>
      <c r="F237" s="2" t="s">
        <v>131</v>
      </c>
      <c r="G237" s="10" t="str">
        <f t="shared" si="3"/>
        <v>설계형</v>
      </c>
    </row>
    <row r="238" spans="1:7" ht="15.6" x14ac:dyDescent="0.35">
      <c r="A238" s="7" t="s">
        <v>236</v>
      </c>
      <c r="B238" s="10" t="s">
        <v>1080</v>
      </c>
      <c r="F238" s="2" t="s">
        <v>11</v>
      </c>
      <c r="G238" s="10" t="str">
        <f t="shared" si="3"/>
        <v>설계형</v>
      </c>
    </row>
    <row r="239" spans="1:7" ht="15.6" x14ac:dyDescent="0.35">
      <c r="A239" s="7" t="s">
        <v>237</v>
      </c>
      <c r="B239" s="10" t="s">
        <v>1080</v>
      </c>
      <c r="F239" s="2" t="s">
        <v>1</v>
      </c>
      <c r="G239" s="10" t="str">
        <f t="shared" si="3"/>
        <v>설계형</v>
      </c>
    </row>
    <row r="240" spans="1:7" ht="15.6" x14ac:dyDescent="0.35">
      <c r="A240" s="7" t="s">
        <v>238</v>
      </c>
      <c r="B240" s="10" t="s">
        <v>1079</v>
      </c>
      <c r="F240" s="2" t="s">
        <v>132</v>
      </c>
      <c r="G240" s="10" t="str">
        <f t="shared" si="3"/>
        <v>설계형</v>
      </c>
    </row>
    <row r="241" spans="1:7" ht="15.6" x14ac:dyDescent="0.35">
      <c r="A241" s="7" t="s">
        <v>239</v>
      </c>
      <c r="B241" s="10" t="s">
        <v>1079</v>
      </c>
      <c r="F241" s="2" t="s">
        <v>133</v>
      </c>
      <c r="G241" s="10" t="str">
        <f t="shared" si="3"/>
        <v>설계형</v>
      </c>
    </row>
    <row r="242" spans="1:7" ht="15.6" x14ac:dyDescent="0.35">
      <c r="A242" s="7" t="s">
        <v>240</v>
      </c>
      <c r="B242" s="10" t="s">
        <v>1079</v>
      </c>
      <c r="F242" s="2" t="s">
        <v>134</v>
      </c>
      <c r="G242" s="10" t="str">
        <f t="shared" si="3"/>
        <v>기본형</v>
      </c>
    </row>
    <row r="243" spans="1:7" ht="15.6" x14ac:dyDescent="0.35">
      <c r="A243" s="7" t="s">
        <v>241</v>
      </c>
      <c r="B243" s="10" t="s">
        <v>1079</v>
      </c>
      <c r="F243" s="2" t="s">
        <v>135</v>
      </c>
      <c r="G243" s="10" t="str">
        <f t="shared" si="3"/>
        <v>기본형</v>
      </c>
    </row>
    <row r="244" spans="1:7" ht="15.6" x14ac:dyDescent="0.35">
      <c r="A244" s="7" t="s">
        <v>242</v>
      </c>
      <c r="B244" s="10" t="s">
        <v>1079</v>
      </c>
      <c r="F244" s="2" t="s">
        <v>136</v>
      </c>
      <c r="G244" s="10" t="str">
        <f t="shared" si="3"/>
        <v>기본형</v>
      </c>
    </row>
    <row r="245" spans="1:7" ht="15.6" x14ac:dyDescent="0.35">
      <c r="A245" s="7" t="s">
        <v>243</v>
      </c>
      <c r="B245" s="10" t="s">
        <v>1080</v>
      </c>
      <c r="F245" s="2" t="s">
        <v>137</v>
      </c>
      <c r="G245" s="10" t="str">
        <f t="shared" si="3"/>
        <v>설계형</v>
      </c>
    </row>
    <row r="246" spans="1:7" ht="15.6" x14ac:dyDescent="0.35">
      <c r="A246" s="7" t="s">
        <v>244</v>
      </c>
      <c r="B246" s="10" t="s">
        <v>1080</v>
      </c>
      <c r="F246" s="2" t="s">
        <v>138</v>
      </c>
      <c r="G246" s="10" t="str">
        <f t="shared" si="3"/>
        <v>설계형</v>
      </c>
    </row>
    <row r="247" spans="1:7" ht="15.6" x14ac:dyDescent="0.35">
      <c r="A247" s="7" t="s">
        <v>245</v>
      </c>
      <c r="B247" s="10" t="s">
        <v>1080</v>
      </c>
      <c r="F247" s="2" t="s">
        <v>119</v>
      </c>
      <c r="G247" s="10" t="str">
        <f t="shared" si="3"/>
        <v>설계형</v>
      </c>
    </row>
    <row r="248" spans="1:7" ht="15.6" x14ac:dyDescent="0.35">
      <c r="A248" s="7" t="s">
        <v>246</v>
      </c>
      <c r="B248" s="10" t="s">
        <v>1080</v>
      </c>
      <c r="F248" s="2" t="s">
        <v>139</v>
      </c>
      <c r="G248" s="10" t="str">
        <f t="shared" si="3"/>
        <v>설계형</v>
      </c>
    </row>
    <row r="249" spans="1:7" ht="15.6" x14ac:dyDescent="0.35">
      <c r="A249" s="7" t="s">
        <v>247</v>
      </c>
      <c r="B249" s="10" t="s">
        <v>1080</v>
      </c>
      <c r="F249" s="2" t="s">
        <v>140</v>
      </c>
      <c r="G249" s="10" t="str">
        <f t="shared" si="3"/>
        <v>기본형</v>
      </c>
    </row>
    <row r="250" spans="1:7" ht="15.6" x14ac:dyDescent="0.35">
      <c r="A250" s="7" t="s">
        <v>248</v>
      </c>
      <c r="B250" s="10" t="s">
        <v>1080</v>
      </c>
      <c r="F250" s="2" t="s">
        <v>141</v>
      </c>
      <c r="G250" s="10" t="str">
        <f t="shared" si="3"/>
        <v>기본형</v>
      </c>
    </row>
    <row r="251" spans="1:7" ht="15.6" x14ac:dyDescent="0.35">
      <c r="A251" s="7" t="s">
        <v>249</v>
      </c>
      <c r="B251" s="10" t="s">
        <v>1080</v>
      </c>
      <c r="F251" s="2" t="s">
        <v>117</v>
      </c>
      <c r="G251" s="10" t="str">
        <f t="shared" si="3"/>
        <v>기본형</v>
      </c>
    </row>
    <row r="252" spans="1:7" ht="15.6" x14ac:dyDescent="0.35">
      <c r="A252" s="7" t="s">
        <v>250</v>
      </c>
      <c r="B252" s="10" t="s">
        <v>1079</v>
      </c>
      <c r="F252" s="2" t="s">
        <v>142</v>
      </c>
      <c r="G252" s="10" t="str">
        <f t="shared" si="3"/>
        <v>기본형</v>
      </c>
    </row>
    <row r="253" spans="1:7" ht="15.6" x14ac:dyDescent="0.35">
      <c r="A253" s="7" t="s">
        <v>251</v>
      </c>
      <c r="B253" s="10" t="s">
        <v>1080</v>
      </c>
      <c r="F253" s="2" t="s">
        <v>143</v>
      </c>
      <c r="G253" s="10" t="str">
        <f t="shared" si="3"/>
        <v>설계형</v>
      </c>
    </row>
    <row r="254" spans="1:7" ht="15.6" x14ac:dyDescent="0.35">
      <c r="A254" s="7" t="s">
        <v>252</v>
      </c>
      <c r="B254" s="10" t="s">
        <v>1079</v>
      </c>
      <c r="F254" s="2" t="s">
        <v>24</v>
      </c>
      <c r="G254" s="10" t="str">
        <f t="shared" si="3"/>
        <v>기본형</v>
      </c>
    </row>
    <row r="255" spans="1:7" ht="15.6" x14ac:dyDescent="0.35">
      <c r="A255" s="7" t="s">
        <v>253</v>
      </c>
      <c r="B255" s="10" t="s">
        <v>1079</v>
      </c>
      <c r="F255" s="2" t="s">
        <v>6</v>
      </c>
      <c r="G255" s="10" t="str">
        <f t="shared" si="3"/>
        <v>설계형</v>
      </c>
    </row>
    <row r="256" spans="1:7" ht="15.6" x14ac:dyDescent="0.35">
      <c r="A256" s="7" t="s">
        <v>254</v>
      </c>
      <c r="B256" s="10" t="s">
        <v>1080</v>
      </c>
      <c r="F256" s="2" t="s">
        <v>7</v>
      </c>
      <c r="G256" s="10" t="str">
        <f t="shared" si="3"/>
        <v>기본형</v>
      </c>
    </row>
    <row r="257" spans="1:7" ht="15.6" x14ac:dyDescent="0.35">
      <c r="A257" s="7" t="s">
        <v>255</v>
      </c>
      <c r="B257" s="10" t="s">
        <v>1080</v>
      </c>
      <c r="F257" s="2" t="s">
        <v>8</v>
      </c>
      <c r="G257" s="10" t="str">
        <f t="shared" si="3"/>
        <v>설계형</v>
      </c>
    </row>
    <row r="258" spans="1:7" ht="15.6" x14ac:dyDescent="0.35">
      <c r="A258" s="7" t="s">
        <v>256</v>
      </c>
      <c r="B258" s="10" t="s">
        <v>1080</v>
      </c>
      <c r="F258" s="2" t="s">
        <v>9</v>
      </c>
      <c r="G258" s="10" t="str">
        <f t="shared" si="3"/>
        <v>기본형</v>
      </c>
    </row>
    <row r="259" spans="1:7" ht="15.6" x14ac:dyDescent="0.35">
      <c r="A259" s="7" t="s">
        <v>257</v>
      </c>
      <c r="B259" s="10" t="s">
        <v>1079</v>
      </c>
      <c r="F259" s="2" t="s">
        <v>144</v>
      </c>
      <c r="G259" s="10" t="str">
        <f t="shared" si="3"/>
        <v>설계형</v>
      </c>
    </row>
    <row r="260" spans="1:7" ht="15.6" x14ac:dyDescent="0.35">
      <c r="A260" s="7" t="s">
        <v>258</v>
      </c>
      <c r="B260" s="10" t="s">
        <v>1079</v>
      </c>
      <c r="F260" s="2" t="s">
        <v>131</v>
      </c>
      <c r="G260" s="10" t="str">
        <f t="shared" si="3"/>
        <v>설계형</v>
      </c>
    </row>
    <row r="261" spans="1:7" ht="15.6" x14ac:dyDescent="0.35">
      <c r="A261" s="7" t="s">
        <v>259</v>
      </c>
      <c r="B261" s="10" t="s">
        <v>1080</v>
      </c>
      <c r="F261" s="2" t="s">
        <v>26</v>
      </c>
      <c r="G261" s="10" t="str">
        <f t="shared" ref="G261:G324" si="4">VLOOKUP(F261, $A$2:$B$1075, 2, FALSE)</f>
        <v>설계형</v>
      </c>
    </row>
    <row r="262" spans="1:7" ht="15.6" x14ac:dyDescent="0.35">
      <c r="A262" s="7" t="s">
        <v>260</v>
      </c>
      <c r="B262" s="10" t="s">
        <v>1080</v>
      </c>
      <c r="F262" s="2" t="s">
        <v>145</v>
      </c>
      <c r="G262" s="10" t="str">
        <f t="shared" si="4"/>
        <v>설계형</v>
      </c>
    </row>
    <row r="263" spans="1:7" ht="15.6" x14ac:dyDescent="0.35">
      <c r="A263" s="7" t="s">
        <v>261</v>
      </c>
      <c r="B263" s="10" t="s">
        <v>1080</v>
      </c>
      <c r="F263" s="2" t="s">
        <v>146</v>
      </c>
      <c r="G263" s="10" t="str">
        <f t="shared" si="4"/>
        <v>설계형</v>
      </c>
    </row>
    <row r="264" spans="1:7" ht="15.6" x14ac:dyDescent="0.35">
      <c r="A264" s="7" t="s">
        <v>262</v>
      </c>
      <c r="B264" s="10" t="s">
        <v>1080</v>
      </c>
      <c r="F264" s="2" t="s">
        <v>147</v>
      </c>
      <c r="G264" s="10" t="str">
        <f t="shared" si="4"/>
        <v>기본형</v>
      </c>
    </row>
    <row r="265" spans="1:7" ht="15.6" x14ac:dyDescent="0.35">
      <c r="A265" s="7" t="s">
        <v>263</v>
      </c>
      <c r="B265" s="10" t="s">
        <v>1080</v>
      </c>
      <c r="F265" s="2" t="s">
        <v>148</v>
      </c>
      <c r="G265" s="10" t="str">
        <f t="shared" si="4"/>
        <v>기본형</v>
      </c>
    </row>
    <row r="266" spans="1:7" ht="15.6" x14ac:dyDescent="0.35">
      <c r="A266" s="7" t="s">
        <v>264</v>
      </c>
      <c r="B266" s="10" t="s">
        <v>1080</v>
      </c>
      <c r="F266" s="2" t="s">
        <v>149</v>
      </c>
      <c r="G266" s="10" t="str">
        <f t="shared" si="4"/>
        <v>설계형</v>
      </c>
    </row>
    <row r="267" spans="1:7" ht="15.6" x14ac:dyDescent="0.35">
      <c r="A267" s="7" t="s">
        <v>265</v>
      </c>
      <c r="B267" s="10" t="s">
        <v>1080</v>
      </c>
      <c r="F267" s="2" t="s">
        <v>150</v>
      </c>
      <c r="G267" s="10" t="str">
        <f t="shared" si="4"/>
        <v>기본형</v>
      </c>
    </row>
    <row r="268" spans="1:7" ht="15.6" x14ac:dyDescent="0.35">
      <c r="A268" s="7" t="s">
        <v>266</v>
      </c>
      <c r="B268" s="10" t="s">
        <v>1080</v>
      </c>
      <c r="F268" s="2" t="s">
        <v>151</v>
      </c>
      <c r="G268" s="10" t="str">
        <f t="shared" si="4"/>
        <v>기본형</v>
      </c>
    </row>
    <row r="269" spans="1:7" ht="15.6" x14ac:dyDescent="0.35">
      <c r="A269" s="7" t="s">
        <v>267</v>
      </c>
      <c r="B269" s="10" t="s">
        <v>1080</v>
      </c>
      <c r="F269" s="2" t="s">
        <v>152</v>
      </c>
      <c r="G269" s="10" t="str">
        <f t="shared" si="4"/>
        <v>기본형</v>
      </c>
    </row>
    <row r="270" spans="1:7" ht="15.6" x14ac:dyDescent="0.35">
      <c r="A270" s="7" t="s">
        <v>268</v>
      </c>
      <c r="B270" s="10" t="s">
        <v>1080</v>
      </c>
      <c r="F270" s="2" t="s">
        <v>153</v>
      </c>
      <c r="G270" s="10" t="str">
        <f t="shared" si="4"/>
        <v>기본형</v>
      </c>
    </row>
    <row r="271" spans="1:7" ht="15.6" x14ac:dyDescent="0.35">
      <c r="A271" s="7" t="s">
        <v>269</v>
      </c>
      <c r="B271" s="10" t="s">
        <v>1080</v>
      </c>
      <c r="F271" s="2" t="s">
        <v>154</v>
      </c>
      <c r="G271" s="10" t="str">
        <f t="shared" si="4"/>
        <v>설계형</v>
      </c>
    </row>
    <row r="272" spans="1:7" ht="15.6" x14ac:dyDescent="0.35">
      <c r="A272" s="7" t="s">
        <v>270</v>
      </c>
      <c r="B272" s="10" t="s">
        <v>1079</v>
      </c>
      <c r="F272" s="2" t="s">
        <v>155</v>
      </c>
      <c r="G272" s="10" t="str">
        <f t="shared" si="4"/>
        <v>설계형</v>
      </c>
    </row>
    <row r="273" spans="1:7" ht="15.6" x14ac:dyDescent="0.35">
      <c r="A273" s="7" t="s">
        <v>271</v>
      </c>
      <c r="B273" s="10" t="s">
        <v>1080</v>
      </c>
      <c r="F273" s="2" t="s">
        <v>156</v>
      </c>
      <c r="G273" s="10" t="str">
        <f t="shared" si="4"/>
        <v>설계형</v>
      </c>
    </row>
    <row r="274" spans="1:7" ht="15.6" x14ac:dyDescent="0.35">
      <c r="A274" s="7" t="s">
        <v>272</v>
      </c>
      <c r="B274" s="10" t="s">
        <v>1079</v>
      </c>
      <c r="F274" s="2" t="s">
        <v>157</v>
      </c>
      <c r="G274" s="10" t="str">
        <f t="shared" si="4"/>
        <v>설계형</v>
      </c>
    </row>
    <row r="275" spans="1:7" ht="15.6" x14ac:dyDescent="0.35">
      <c r="A275" s="7" t="s">
        <v>273</v>
      </c>
      <c r="B275" s="10" t="s">
        <v>1080</v>
      </c>
      <c r="F275" s="2" t="s">
        <v>158</v>
      </c>
      <c r="G275" s="10" t="str">
        <f t="shared" si="4"/>
        <v>설계형</v>
      </c>
    </row>
    <row r="276" spans="1:7" ht="15.6" x14ac:dyDescent="0.35">
      <c r="A276" s="7" t="s">
        <v>274</v>
      </c>
      <c r="B276" s="10" t="s">
        <v>1080</v>
      </c>
      <c r="F276" s="2" t="s">
        <v>159</v>
      </c>
      <c r="G276" s="10" t="str">
        <f t="shared" si="4"/>
        <v>설계형</v>
      </c>
    </row>
    <row r="277" spans="1:7" ht="15.6" x14ac:dyDescent="0.35">
      <c r="A277" s="7" t="s">
        <v>275</v>
      </c>
      <c r="B277" s="10" t="s">
        <v>1079</v>
      </c>
      <c r="F277" s="2" t="s">
        <v>6</v>
      </c>
      <c r="G277" s="10" t="str">
        <f t="shared" si="4"/>
        <v>설계형</v>
      </c>
    </row>
    <row r="278" spans="1:7" ht="15.6" x14ac:dyDescent="0.35">
      <c r="A278" s="7" t="s">
        <v>276</v>
      </c>
      <c r="B278" s="10" t="s">
        <v>1079</v>
      </c>
      <c r="F278" s="2" t="s">
        <v>7</v>
      </c>
      <c r="G278" s="10" t="str">
        <f t="shared" si="4"/>
        <v>기본형</v>
      </c>
    </row>
    <row r="279" spans="1:7" ht="15.6" x14ac:dyDescent="0.35">
      <c r="A279" s="7" t="s">
        <v>277</v>
      </c>
      <c r="B279" s="10" t="s">
        <v>1080</v>
      </c>
      <c r="F279" s="2" t="s">
        <v>8</v>
      </c>
      <c r="G279" s="10" t="str">
        <f t="shared" si="4"/>
        <v>설계형</v>
      </c>
    </row>
    <row r="280" spans="1:7" ht="15.6" x14ac:dyDescent="0.35">
      <c r="A280" s="7" t="s">
        <v>278</v>
      </c>
      <c r="B280" s="10" t="s">
        <v>1080</v>
      </c>
      <c r="F280" s="2" t="s">
        <v>9</v>
      </c>
      <c r="G280" s="10" t="str">
        <f t="shared" si="4"/>
        <v>기본형</v>
      </c>
    </row>
    <row r="281" spans="1:7" ht="15.6" x14ac:dyDescent="0.35">
      <c r="A281" s="7" t="s">
        <v>279</v>
      </c>
      <c r="B281" s="10" t="s">
        <v>1080</v>
      </c>
      <c r="F281" s="2" t="s">
        <v>160</v>
      </c>
      <c r="G281" s="10" t="str">
        <f t="shared" si="4"/>
        <v>설계형</v>
      </c>
    </row>
    <row r="282" spans="1:7" ht="15.6" x14ac:dyDescent="0.35">
      <c r="A282" s="7" t="s">
        <v>280</v>
      </c>
      <c r="B282" s="10" t="s">
        <v>1079</v>
      </c>
      <c r="F282" s="2" t="s">
        <v>144</v>
      </c>
      <c r="G282" s="10" t="str">
        <f t="shared" si="4"/>
        <v>설계형</v>
      </c>
    </row>
    <row r="283" spans="1:7" ht="15.6" x14ac:dyDescent="0.35">
      <c r="A283" s="7" t="s">
        <v>281</v>
      </c>
      <c r="B283" s="10" t="s">
        <v>1080</v>
      </c>
      <c r="F283" s="2" t="s">
        <v>26</v>
      </c>
      <c r="G283" s="10" t="str">
        <f t="shared" si="4"/>
        <v>설계형</v>
      </c>
    </row>
    <row r="284" spans="1:7" ht="15.6" x14ac:dyDescent="0.35">
      <c r="A284" s="7" t="s">
        <v>282</v>
      </c>
      <c r="B284" s="10" t="s">
        <v>1079</v>
      </c>
      <c r="F284" s="2" t="s">
        <v>161</v>
      </c>
      <c r="G284" s="10" t="str">
        <f t="shared" si="4"/>
        <v>설계형</v>
      </c>
    </row>
    <row r="285" spans="1:7" ht="15.6" x14ac:dyDescent="0.35">
      <c r="A285" s="7" t="s">
        <v>283</v>
      </c>
      <c r="B285" s="10" t="s">
        <v>1079</v>
      </c>
      <c r="F285" s="2" t="s">
        <v>162</v>
      </c>
      <c r="G285" s="10" t="str">
        <f t="shared" si="4"/>
        <v>기본형</v>
      </c>
    </row>
    <row r="286" spans="1:7" ht="15.6" x14ac:dyDescent="0.35">
      <c r="A286" s="7" t="s">
        <v>284</v>
      </c>
      <c r="B286" s="10" t="s">
        <v>1080</v>
      </c>
      <c r="F286" s="2" t="s">
        <v>163</v>
      </c>
      <c r="G286" s="10" t="str">
        <f t="shared" si="4"/>
        <v>설계형</v>
      </c>
    </row>
    <row r="287" spans="1:7" ht="15.6" x14ac:dyDescent="0.35">
      <c r="A287" s="7" t="s">
        <v>285</v>
      </c>
      <c r="B287" s="10" t="s">
        <v>1079</v>
      </c>
      <c r="F287" s="2" t="s">
        <v>6</v>
      </c>
      <c r="G287" s="10" t="str">
        <f t="shared" si="4"/>
        <v>설계형</v>
      </c>
    </row>
    <row r="288" spans="1:7" ht="15.6" x14ac:dyDescent="0.35">
      <c r="A288" s="7" t="s">
        <v>286</v>
      </c>
      <c r="B288" s="10" t="s">
        <v>1079</v>
      </c>
      <c r="F288" s="2" t="s">
        <v>7</v>
      </c>
      <c r="G288" s="10" t="str">
        <f t="shared" si="4"/>
        <v>기본형</v>
      </c>
    </row>
    <row r="289" spans="1:7" ht="15.6" x14ac:dyDescent="0.35">
      <c r="A289" s="7" t="s">
        <v>287</v>
      </c>
      <c r="B289" s="10" t="s">
        <v>1079</v>
      </c>
      <c r="F289" s="2" t="s">
        <v>8</v>
      </c>
      <c r="G289" s="10" t="str">
        <f t="shared" si="4"/>
        <v>설계형</v>
      </c>
    </row>
    <row r="290" spans="1:7" ht="15.6" x14ac:dyDescent="0.35">
      <c r="A290" s="7" t="s">
        <v>288</v>
      </c>
      <c r="B290" s="10" t="s">
        <v>1080</v>
      </c>
      <c r="F290" s="2" t="s">
        <v>9</v>
      </c>
      <c r="G290" s="10" t="str">
        <f t="shared" si="4"/>
        <v>기본형</v>
      </c>
    </row>
    <row r="291" spans="1:7" ht="15.6" x14ac:dyDescent="0.35">
      <c r="A291" s="7" t="s">
        <v>289</v>
      </c>
      <c r="B291" s="10" t="s">
        <v>1079</v>
      </c>
      <c r="F291" s="2" t="s">
        <v>164</v>
      </c>
      <c r="G291" s="10" t="str">
        <f t="shared" si="4"/>
        <v>설계형</v>
      </c>
    </row>
    <row r="292" spans="1:7" ht="15.6" x14ac:dyDescent="0.35">
      <c r="A292" s="7" t="s">
        <v>290</v>
      </c>
      <c r="B292" s="10" t="s">
        <v>1080</v>
      </c>
      <c r="F292" s="2" t="s">
        <v>144</v>
      </c>
      <c r="G292" s="10" t="str">
        <f t="shared" si="4"/>
        <v>설계형</v>
      </c>
    </row>
    <row r="293" spans="1:7" ht="15.6" x14ac:dyDescent="0.35">
      <c r="A293" s="7" t="s">
        <v>291</v>
      </c>
      <c r="B293" s="10" t="s">
        <v>1080</v>
      </c>
      <c r="F293" s="2" t="s">
        <v>26</v>
      </c>
      <c r="G293" s="10" t="str">
        <f t="shared" si="4"/>
        <v>설계형</v>
      </c>
    </row>
    <row r="294" spans="1:7" ht="15.6" x14ac:dyDescent="0.35">
      <c r="A294" s="7" t="s">
        <v>292</v>
      </c>
      <c r="B294" s="10" t="s">
        <v>1080</v>
      </c>
      <c r="F294" s="2" t="s">
        <v>7</v>
      </c>
      <c r="G294" s="10" t="str">
        <f t="shared" si="4"/>
        <v>기본형</v>
      </c>
    </row>
    <row r="295" spans="1:7" ht="15.6" x14ac:dyDescent="0.35">
      <c r="A295" s="7" t="s">
        <v>293</v>
      </c>
      <c r="B295" s="10" t="s">
        <v>1080</v>
      </c>
      <c r="F295" s="2" t="s">
        <v>165</v>
      </c>
      <c r="G295" s="10" t="str">
        <f t="shared" si="4"/>
        <v>기본형</v>
      </c>
    </row>
    <row r="296" spans="1:7" ht="15.6" x14ac:dyDescent="0.35">
      <c r="A296" s="7" t="s">
        <v>294</v>
      </c>
      <c r="B296" s="10" t="s">
        <v>1079</v>
      </c>
      <c r="F296" s="2" t="s">
        <v>6</v>
      </c>
      <c r="G296" s="10" t="str">
        <f t="shared" si="4"/>
        <v>설계형</v>
      </c>
    </row>
    <row r="297" spans="1:7" ht="15.6" x14ac:dyDescent="0.35">
      <c r="A297" s="7" t="s">
        <v>295</v>
      </c>
      <c r="B297" s="10" t="s">
        <v>1079</v>
      </c>
      <c r="F297" s="2" t="s">
        <v>8</v>
      </c>
      <c r="G297" s="10" t="str">
        <f t="shared" si="4"/>
        <v>설계형</v>
      </c>
    </row>
    <row r="298" spans="1:7" ht="15.6" x14ac:dyDescent="0.35">
      <c r="A298" s="7" t="s">
        <v>296</v>
      </c>
      <c r="B298" s="10" t="s">
        <v>1080</v>
      </c>
      <c r="F298" s="2" t="s">
        <v>9</v>
      </c>
      <c r="G298" s="10" t="str">
        <f t="shared" si="4"/>
        <v>기본형</v>
      </c>
    </row>
    <row r="299" spans="1:7" ht="15.6" x14ac:dyDescent="0.35">
      <c r="A299" s="7" t="s">
        <v>297</v>
      </c>
      <c r="B299" s="10" t="s">
        <v>1080</v>
      </c>
      <c r="F299" s="2" t="s">
        <v>166</v>
      </c>
      <c r="G299" s="10" t="str">
        <f t="shared" si="4"/>
        <v>설계형</v>
      </c>
    </row>
    <row r="300" spans="1:7" ht="15.6" x14ac:dyDescent="0.35">
      <c r="A300" s="7" t="s">
        <v>298</v>
      </c>
      <c r="B300" s="10" t="s">
        <v>1079</v>
      </c>
      <c r="F300" s="2" t="s">
        <v>144</v>
      </c>
      <c r="G300" s="10" t="str">
        <f t="shared" si="4"/>
        <v>설계형</v>
      </c>
    </row>
    <row r="301" spans="1:7" ht="15.6" x14ac:dyDescent="0.35">
      <c r="A301" s="7" t="s">
        <v>299</v>
      </c>
      <c r="B301" s="10" t="s">
        <v>1079</v>
      </c>
      <c r="F301" s="2" t="s">
        <v>144</v>
      </c>
      <c r="G301" s="10" t="str">
        <f t="shared" si="4"/>
        <v>설계형</v>
      </c>
    </row>
    <row r="302" spans="1:7" ht="15.6" x14ac:dyDescent="0.35">
      <c r="A302" s="7" t="s">
        <v>300</v>
      </c>
      <c r="B302" s="10" t="s">
        <v>1079</v>
      </c>
      <c r="F302" s="2" t="s">
        <v>153</v>
      </c>
      <c r="G302" s="10" t="str">
        <f t="shared" si="4"/>
        <v>기본형</v>
      </c>
    </row>
    <row r="303" spans="1:7" ht="15.6" x14ac:dyDescent="0.35">
      <c r="A303" s="7" t="s">
        <v>301</v>
      </c>
      <c r="B303" s="10" t="s">
        <v>1079</v>
      </c>
      <c r="F303" s="2" t="s">
        <v>167</v>
      </c>
      <c r="G303" s="10" t="str">
        <f t="shared" si="4"/>
        <v>기본형</v>
      </c>
    </row>
    <row r="304" spans="1:7" ht="15.6" x14ac:dyDescent="0.35">
      <c r="A304" s="7" t="s">
        <v>302</v>
      </c>
      <c r="B304" s="10" t="s">
        <v>1080</v>
      </c>
      <c r="F304" s="2" t="s">
        <v>168</v>
      </c>
      <c r="G304" s="10" t="str">
        <f t="shared" si="4"/>
        <v>기본형</v>
      </c>
    </row>
    <row r="305" spans="1:7" ht="15.6" x14ac:dyDescent="0.35">
      <c r="A305" s="7" t="s">
        <v>303</v>
      </c>
      <c r="B305" s="10" t="s">
        <v>1080</v>
      </c>
      <c r="F305" s="2" t="s">
        <v>6</v>
      </c>
      <c r="G305" s="10" t="str">
        <f t="shared" si="4"/>
        <v>설계형</v>
      </c>
    </row>
    <row r="306" spans="1:7" ht="15.6" x14ac:dyDescent="0.35">
      <c r="A306" s="7" t="s">
        <v>304</v>
      </c>
      <c r="B306" s="10" t="s">
        <v>1080</v>
      </c>
      <c r="F306" s="2" t="s">
        <v>7</v>
      </c>
      <c r="G306" s="10" t="str">
        <f t="shared" si="4"/>
        <v>기본형</v>
      </c>
    </row>
    <row r="307" spans="1:7" ht="15.6" x14ac:dyDescent="0.35">
      <c r="A307" s="7" t="s">
        <v>305</v>
      </c>
      <c r="B307" s="10" t="s">
        <v>1080</v>
      </c>
      <c r="F307" s="2" t="s">
        <v>8</v>
      </c>
      <c r="G307" s="10" t="str">
        <f t="shared" si="4"/>
        <v>설계형</v>
      </c>
    </row>
    <row r="308" spans="1:7" ht="15.6" x14ac:dyDescent="0.35">
      <c r="A308" s="7" t="s">
        <v>306</v>
      </c>
      <c r="B308" s="10" t="s">
        <v>1080</v>
      </c>
      <c r="F308" s="2" t="s">
        <v>9</v>
      </c>
      <c r="G308" s="10" t="str">
        <f t="shared" si="4"/>
        <v>기본형</v>
      </c>
    </row>
    <row r="309" spans="1:7" ht="15.6" x14ac:dyDescent="0.35">
      <c r="A309" s="7" t="s">
        <v>307</v>
      </c>
      <c r="B309" s="10" t="s">
        <v>1080</v>
      </c>
      <c r="F309" s="2" t="s">
        <v>169</v>
      </c>
      <c r="G309" s="10" t="str">
        <f t="shared" si="4"/>
        <v>설계형</v>
      </c>
    </row>
    <row r="310" spans="1:7" ht="15.6" x14ac:dyDescent="0.35">
      <c r="A310" s="7" t="s">
        <v>308</v>
      </c>
      <c r="B310" s="10" t="s">
        <v>1080</v>
      </c>
      <c r="F310" s="2" t="s">
        <v>144</v>
      </c>
      <c r="G310" s="10" t="str">
        <f t="shared" si="4"/>
        <v>설계형</v>
      </c>
    </row>
    <row r="311" spans="1:7" ht="15.6" x14ac:dyDescent="0.35">
      <c r="A311" s="7" t="s">
        <v>309</v>
      </c>
      <c r="B311" s="10" t="s">
        <v>1080</v>
      </c>
      <c r="F311" s="2" t="s">
        <v>170</v>
      </c>
      <c r="G311" s="10" t="str">
        <f t="shared" si="4"/>
        <v>설계형</v>
      </c>
    </row>
    <row r="312" spans="1:7" ht="15.6" x14ac:dyDescent="0.35">
      <c r="A312" s="7" t="s">
        <v>310</v>
      </c>
      <c r="B312" s="10" t="s">
        <v>1080</v>
      </c>
      <c r="F312" s="2" t="s">
        <v>171</v>
      </c>
      <c r="G312" s="10" t="str">
        <f t="shared" si="4"/>
        <v>기본형</v>
      </c>
    </row>
    <row r="313" spans="1:7" ht="15.6" x14ac:dyDescent="0.35">
      <c r="A313" s="7" t="s">
        <v>311</v>
      </c>
      <c r="B313" s="10" t="s">
        <v>1080</v>
      </c>
      <c r="F313" s="2" t="s">
        <v>172</v>
      </c>
      <c r="G313" s="10" t="str">
        <f t="shared" si="4"/>
        <v>기본형</v>
      </c>
    </row>
    <row r="314" spans="1:7" ht="15.6" x14ac:dyDescent="0.35">
      <c r="A314" s="7" t="s">
        <v>312</v>
      </c>
      <c r="B314" s="10" t="s">
        <v>1079</v>
      </c>
      <c r="F314" s="2" t="s">
        <v>173</v>
      </c>
      <c r="G314" s="10" t="str">
        <f t="shared" si="4"/>
        <v>기본형</v>
      </c>
    </row>
    <row r="315" spans="1:7" ht="15.6" x14ac:dyDescent="0.35">
      <c r="A315" s="7" t="s">
        <v>313</v>
      </c>
      <c r="B315" s="10" t="s">
        <v>1079</v>
      </c>
      <c r="F315" s="2" t="s">
        <v>174</v>
      </c>
      <c r="G315" s="10" t="str">
        <f t="shared" si="4"/>
        <v>기본형</v>
      </c>
    </row>
    <row r="316" spans="1:7" ht="15.6" x14ac:dyDescent="0.35">
      <c r="A316" s="7" t="s">
        <v>314</v>
      </c>
      <c r="B316" s="10" t="s">
        <v>1079</v>
      </c>
      <c r="F316" s="2" t="s">
        <v>6</v>
      </c>
      <c r="G316" s="10" t="str">
        <f t="shared" si="4"/>
        <v>설계형</v>
      </c>
    </row>
    <row r="317" spans="1:7" ht="15.6" x14ac:dyDescent="0.35">
      <c r="A317" s="7" t="s">
        <v>315</v>
      </c>
      <c r="B317" s="10" t="s">
        <v>1079</v>
      </c>
      <c r="F317" s="2" t="s">
        <v>7</v>
      </c>
      <c r="G317" s="10" t="str">
        <f t="shared" si="4"/>
        <v>기본형</v>
      </c>
    </row>
    <row r="318" spans="1:7" ht="15.6" x14ac:dyDescent="0.35">
      <c r="A318" s="7" t="s">
        <v>316</v>
      </c>
      <c r="B318" s="10" t="s">
        <v>1081</v>
      </c>
      <c r="F318" s="2" t="s">
        <v>8</v>
      </c>
      <c r="G318" s="10" t="str">
        <f t="shared" si="4"/>
        <v>설계형</v>
      </c>
    </row>
    <row r="319" spans="1:7" ht="15.6" x14ac:dyDescent="0.35">
      <c r="A319" s="7" t="s">
        <v>317</v>
      </c>
      <c r="B319" s="10" t="s">
        <v>1080</v>
      </c>
      <c r="F319" s="2" t="s">
        <v>9</v>
      </c>
      <c r="G319" s="10" t="str">
        <f t="shared" si="4"/>
        <v>기본형</v>
      </c>
    </row>
    <row r="320" spans="1:7" ht="15.6" x14ac:dyDescent="0.35">
      <c r="A320" s="7" t="s">
        <v>318</v>
      </c>
      <c r="B320" s="10" t="s">
        <v>1079</v>
      </c>
      <c r="F320" s="2" t="s">
        <v>175</v>
      </c>
      <c r="G320" s="10" t="str">
        <f t="shared" si="4"/>
        <v>설계형</v>
      </c>
    </row>
    <row r="321" spans="1:7" ht="15.6" x14ac:dyDescent="0.35">
      <c r="A321" s="7" t="s">
        <v>319</v>
      </c>
      <c r="B321" s="10" t="s">
        <v>1079</v>
      </c>
      <c r="F321" s="2" t="s">
        <v>131</v>
      </c>
      <c r="G321" s="10" t="str">
        <f t="shared" si="4"/>
        <v>설계형</v>
      </c>
    </row>
    <row r="322" spans="1:7" ht="15.6" x14ac:dyDescent="0.35">
      <c r="A322" s="7" t="s">
        <v>320</v>
      </c>
      <c r="B322" s="10" t="s">
        <v>1080</v>
      </c>
      <c r="F322" s="2" t="s">
        <v>170</v>
      </c>
      <c r="G322" s="10" t="str">
        <f t="shared" si="4"/>
        <v>설계형</v>
      </c>
    </row>
    <row r="323" spans="1:7" ht="15.6" x14ac:dyDescent="0.35">
      <c r="A323" s="7" t="s">
        <v>321</v>
      </c>
      <c r="B323" s="10" t="s">
        <v>1081</v>
      </c>
      <c r="F323" s="2" t="s">
        <v>171</v>
      </c>
      <c r="G323" s="10" t="str">
        <f t="shared" si="4"/>
        <v>기본형</v>
      </c>
    </row>
    <row r="324" spans="1:7" ht="15.6" x14ac:dyDescent="0.35">
      <c r="A324" s="7" t="s">
        <v>322</v>
      </c>
      <c r="B324" s="10" t="s">
        <v>1080</v>
      </c>
      <c r="F324" s="2" t="s">
        <v>172</v>
      </c>
      <c r="G324" s="10" t="str">
        <f t="shared" si="4"/>
        <v>기본형</v>
      </c>
    </row>
    <row r="325" spans="1:7" ht="15.6" x14ac:dyDescent="0.35">
      <c r="A325" s="7" t="s">
        <v>323</v>
      </c>
      <c r="B325" s="10" t="s">
        <v>1079</v>
      </c>
      <c r="F325" s="2" t="s">
        <v>6</v>
      </c>
      <c r="G325" s="10" t="str">
        <f t="shared" ref="G325:G388" si="5">VLOOKUP(F325, $A$2:$B$1075, 2, FALSE)</f>
        <v>설계형</v>
      </c>
    </row>
    <row r="326" spans="1:7" ht="15.6" x14ac:dyDescent="0.35">
      <c r="A326" s="7" t="s">
        <v>324</v>
      </c>
      <c r="B326" s="10" t="s">
        <v>1079</v>
      </c>
      <c r="F326" s="2" t="s">
        <v>7</v>
      </c>
      <c r="G326" s="10" t="str">
        <f t="shared" si="5"/>
        <v>기본형</v>
      </c>
    </row>
    <row r="327" spans="1:7" ht="15.6" x14ac:dyDescent="0.35">
      <c r="A327" s="7" t="s">
        <v>325</v>
      </c>
      <c r="B327" s="10" t="s">
        <v>1079</v>
      </c>
      <c r="F327" s="2" t="s">
        <v>8</v>
      </c>
      <c r="G327" s="10" t="str">
        <f t="shared" si="5"/>
        <v>설계형</v>
      </c>
    </row>
    <row r="328" spans="1:7" ht="15.6" x14ac:dyDescent="0.35">
      <c r="A328" s="7" t="s">
        <v>326</v>
      </c>
      <c r="B328" s="10" t="s">
        <v>1079</v>
      </c>
      <c r="F328" s="2" t="s">
        <v>9</v>
      </c>
      <c r="G328" s="10" t="str">
        <f t="shared" si="5"/>
        <v>기본형</v>
      </c>
    </row>
    <row r="329" spans="1:7" ht="15.6" x14ac:dyDescent="0.35">
      <c r="A329" s="7" t="s">
        <v>327</v>
      </c>
      <c r="B329" s="10" t="s">
        <v>1079</v>
      </c>
      <c r="F329" s="2" t="s">
        <v>176</v>
      </c>
      <c r="G329" s="10" t="str">
        <f t="shared" si="5"/>
        <v>설계형</v>
      </c>
    </row>
    <row r="330" spans="1:7" ht="15.6" x14ac:dyDescent="0.35">
      <c r="A330" s="7" t="s">
        <v>328</v>
      </c>
      <c r="B330" s="10" t="s">
        <v>1080</v>
      </c>
      <c r="F330" s="2" t="s">
        <v>10</v>
      </c>
      <c r="G330" s="10" t="str">
        <f t="shared" si="5"/>
        <v>설계형</v>
      </c>
    </row>
    <row r="331" spans="1:7" ht="15.6" x14ac:dyDescent="0.35">
      <c r="A331" s="7" t="s">
        <v>329</v>
      </c>
      <c r="B331" s="10" t="s">
        <v>1079</v>
      </c>
      <c r="F331" s="2" t="s">
        <v>177</v>
      </c>
      <c r="G331" s="10" t="str">
        <f t="shared" si="5"/>
        <v>설계형</v>
      </c>
    </row>
    <row r="332" spans="1:7" ht="15.6" x14ac:dyDescent="0.35">
      <c r="A332" s="7" t="s">
        <v>330</v>
      </c>
      <c r="B332" s="10" t="s">
        <v>1080</v>
      </c>
      <c r="F332" s="2" t="s">
        <v>178</v>
      </c>
      <c r="G332" s="10" t="str">
        <f t="shared" si="5"/>
        <v>기본형</v>
      </c>
    </row>
    <row r="333" spans="1:7" ht="15.6" x14ac:dyDescent="0.35">
      <c r="A333" s="7" t="s">
        <v>331</v>
      </c>
      <c r="B333" s="10" t="s">
        <v>1079</v>
      </c>
      <c r="F333" s="2" t="s">
        <v>179</v>
      </c>
      <c r="G333" s="10" t="str">
        <f t="shared" si="5"/>
        <v>기본형</v>
      </c>
    </row>
    <row r="334" spans="1:7" ht="15.6" x14ac:dyDescent="0.35">
      <c r="A334" s="7" t="s">
        <v>332</v>
      </c>
      <c r="B334" s="10" t="s">
        <v>1079</v>
      </c>
      <c r="F334" s="2" t="s">
        <v>180</v>
      </c>
      <c r="G334" s="10" t="str">
        <f t="shared" si="5"/>
        <v>기본형</v>
      </c>
    </row>
    <row r="335" spans="1:7" ht="15.6" x14ac:dyDescent="0.35">
      <c r="A335" s="7" t="s">
        <v>333</v>
      </c>
      <c r="B335" s="10" t="s">
        <v>1079</v>
      </c>
      <c r="F335" s="2" t="s">
        <v>181</v>
      </c>
      <c r="G335" s="10" t="str">
        <f t="shared" si="5"/>
        <v>기본형</v>
      </c>
    </row>
    <row r="336" spans="1:7" ht="15.6" x14ac:dyDescent="0.35">
      <c r="A336" s="7" t="s">
        <v>334</v>
      </c>
      <c r="B336" s="10" t="s">
        <v>1079</v>
      </c>
      <c r="F336" s="2" t="s">
        <v>182</v>
      </c>
      <c r="G336" s="10" t="str">
        <f t="shared" si="5"/>
        <v>기본형</v>
      </c>
    </row>
    <row r="337" spans="1:7" ht="15.6" x14ac:dyDescent="0.35">
      <c r="A337" s="7" t="s">
        <v>335</v>
      </c>
      <c r="B337" s="10" t="s">
        <v>1080</v>
      </c>
      <c r="F337" s="2" t="s">
        <v>183</v>
      </c>
      <c r="G337" s="10" t="str">
        <f t="shared" si="5"/>
        <v>기본형</v>
      </c>
    </row>
    <row r="338" spans="1:7" ht="15.6" x14ac:dyDescent="0.35">
      <c r="A338" s="7" t="s">
        <v>336</v>
      </c>
      <c r="B338" s="10" t="s">
        <v>1080</v>
      </c>
      <c r="F338" s="2" t="s">
        <v>184</v>
      </c>
      <c r="G338" s="10" t="str">
        <f t="shared" si="5"/>
        <v>기본형</v>
      </c>
    </row>
    <row r="339" spans="1:7" ht="15.6" x14ac:dyDescent="0.35">
      <c r="A339" s="7" t="s">
        <v>337</v>
      </c>
      <c r="B339" s="10" t="s">
        <v>1079</v>
      </c>
      <c r="F339" s="2" t="s">
        <v>5</v>
      </c>
      <c r="G339" s="10" t="str">
        <f t="shared" si="5"/>
        <v>기본형</v>
      </c>
    </row>
    <row r="340" spans="1:7" ht="15.6" x14ac:dyDescent="0.35">
      <c r="A340" s="7" t="s">
        <v>338</v>
      </c>
      <c r="B340" s="10" t="s">
        <v>1079</v>
      </c>
      <c r="F340" s="2" t="s">
        <v>6</v>
      </c>
      <c r="G340" s="10" t="str">
        <f t="shared" si="5"/>
        <v>설계형</v>
      </c>
    </row>
    <row r="341" spans="1:7" ht="15.6" x14ac:dyDescent="0.35">
      <c r="A341" s="7" t="s">
        <v>339</v>
      </c>
      <c r="B341" s="10" t="s">
        <v>1080</v>
      </c>
      <c r="F341" s="2" t="s">
        <v>7</v>
      </c>
      <c r="G341" s="10" t="str">
        <f t="shared" si="5"/>
        <v>기본형</v>
      </c>
    </row>
    <row r="342" spans="1:7" ht="15.6" x14ac:dyDescent="0.35">
      <c r="A342" s="7" t="s">
        <v>340</v>
      </c>
      <c r="B342" s="10" t="s">
        <v>1080</v>
      </c>
      <c r="F342" s="2" t="s">
        <v>8</v>
      </c>
      <c r="G342" s="10" t="str">
        <f t="shared" si="5"/>
        <v>설계형</v>
      </c>
    </row>
    <row r="343" spans="1:7" ht="15.6" x14ac:dyDescent="0.35">
      <c r="A343" s="7" t="s">
        <v>341</v>
      </c>
      <c r="B343" s="10" t="s">
        <v>1080</v>
      </c>
      <c r="F343" s="2" t="s">
        <v>9</v>
      </c>
      <c r="G343" s="10" t="str">
        <f t="shared" si="5"/>
        <v>기본형</v>
      </c>
    </row>
    <row r="344" spans="1:7" ht="15.6" x14ac:dyDescent="0.35">
      <c r="A344" s="7" t="s">
        <v>342</v>
      </c>
      <c r="B344" s="10" t="s">
        <v>1079</v>
      </c>
      <c r="F344" s="2" t="s">
        <v>185</v>
      </c>
      <c r="G344" s="10" t="str">
        <f t="shared" si="5"/>
        <v>설계형</v>
      </c>
    </row>
    <row r="345" spans="1:7" ht="15.6" x14ac:dyDescent="0.35">
      <c r="A345" s="7" t="s">
        <v>343</v>
      </c>
      <c r="B345" s="10" t="s">
        <v>1080</v>
      </c>
      <c r="F345" s="2" t="s">
        <v>176</v>
      </c>
      <c r="G345" s="10" t="str">
        <f t="shared" si="5"/>
        <v>설계형</v>
      </c>
    </row>
    <row r="346" spans="1:7" ht="15.6" x14ac:dyDescent="0.35">
      <c r="A346" s="7" t="s">
        <v>344</v>
      </c>
      <c r="B346" s="10" t="s">
        <v>1080</v>
      </c>
      <c r="F346" s="2" t="s">
        <v>186</v>
      </c>
      <c r="G346" s="10" t="str">
        <f t="shared" si="5"/>
        <v>설계형</v>
      </c>
    </row>
    <row r="347" spans="1:7" ht="15.6" x14ac:dyDescent="0.35">
      <c r="A347" s="7" t="s">
        <v>345</v>
      </c>
      <c r="B347" s="10" t="s">
        <v>1079</v>
      </c>
      <c r="F347" s="2" t="s">
        <v>187</v>
      </c>
      <c r="G347" s="10" t="str">
        <f t="shared" si="5"/>
        <v>설계형</v>
      </c>
    </row>
    <row r="348" spans="1:7" ht="15.6" x14ac:dyDescent="0.35">
      <c r="A348" s="7" t="s">
        <v>346</v>
      </c>
      <c r="B348" s="10" t="s">
        <v>1079</v>
      </c>
      <c r="F348" s="2" t="s">
        <v>188</v>
      </c>
      <c r="G348" s="10" t="str">
        <f t="shared" si="5"/>
        <v>기본형</v>
      </c>
    </row>
    <row r="349" spans="1:7" ht="15.6" x14ac:dyDescent="0.35">
      <c r="A349" s="7" t="s">
        <v>347</v>
      </c>
      <c r="B349" s="10" t="s">
        <v>1079</v>
      </c>
      <c r="F349" s="2" t="s">
        <v>189</v>
      </c>
      <c r="G349" s="10" t="str">
        <f t="shared" si="5"/>
        <v>기본형</v>
      </c>
    </row>
    <row r="350" spans="1:7" ht="15.6" x14ac:dyDescent="0.35">
      <c r="A350" s="7" t="s">
        <v>348</v>
      </c>
      <c r="B350" s="10" t="s">
        <v>1079</v>
      </c>
      <c r="F350" s="2" t="s">
        <v>190</v>
      </c>
      <c r="G350" s="10" t="str">
        <f t="shared" si="5"/>
        <v>기본형</v>
      </c>
    </row>
    <row r="351" spans="1:7" ht="15.6" x14ac:dyDescent="0.35">
      <c r="A351" s="7" t="s">
        <v>349</v>
      </c>
      <c r="B351" s="10" t="s">
        <v>1080</v>
      </c>
      <c r="F351" s="2" t="s">
        <v>191</v>
      </c>
      <c r="G351" s="10" t="str">
        <f t="shared" si="5"/>
        <v>기본형</v>
      </c>
    </row>
    <row r="352" spans="1:7" ht="15.6" x14ac:dyDescent="0.35">
      <c r="A352" s="7" t="s">
        <v>350</v>
      </c>
      <c r="B352" s="10" t="s">
        <v>1080</v>
      </c>
      <c r="F352" s="2" t="s">
        <v>192</v>
      </c>
      <c r="G352" s="10" t="str">
        <f t="shared" si="5"/>
        <v>기본형</v>
      </c>
    </row>
    <row r="353" spans="1:7" ht="15.6" x14ac:dyDescent="0.35">
      <c r="A353" s="7" t="s">
        <v>351</v>
      </c>
      <c r="B353" s="10" t="s">
        <v>1080</v>
      </c>
      <c r="F353" s="2" t="s">
        <v>193</v>
      </c>
      <c r="G353" s="10" t="str">
        <f t="shared" si="5"/>
        <v>기본형</v>
      </c>
    </row>
    <row r="354" spans="1:7" ht="15.6" x14ac:dyDescent="0.35">
      <c r="A354" s="7" t="s">
        <v>352</v>
      </c>
      <c r="B354" s="10" t="s">
        <v>1080</v>
      </c>
      <c r="F354" s="2" t="s">
        <v>194</v>
      </c>
      <c r="G354" s="10" t="str">
        <f t="shared" si="5"/>
        <v>기본형</v>
      </c>
    </row>
    <row r="355" spans="1:7" ht="15.6" x14ac:dyDescent="0.35">
      <c r="A355" s="7" t="s">
        <v>353</v>
      </c>
      <c r="B355" s="10" t="s">
        <v>1079</v>
      </c>
      <c r="F355" s="2" t="s">
        <v>6</v>
      </c>
      <c r="G355" s="10" t="str">
        <f t="shared" si="5"/>
        <v>설계형</v>
      </c>
    </row>
    <row r="356" spans="1:7" ht="15.6" x14ac:dyDescent="0.35">
      <c r="A356" s="7" t="s">
        <v>354</v>
      </c>
      <c r="B356" s="10" t="s">
        <v>1080</v>
      </c>
      <c r="F356" s="2" t="s">
        <v>7</v>
      </c>
      <c r="G356" s="10" t="str">
        <f t="shared" si="5"/>
        <v>기본형</v>
      </c>
    </row>
    <row r="357" spans="1:7" ht="15.6" x14ac:dyDescent="0.35">
      <c r="A357" s="7" t="s">
        <v>355</v>
      </c>
      <c r="B357" s="10" t="s">
        <v>1080</v>
      </c>
      <c r="F357" s="2" t="s">
        <v>8</v>
      </c>
      <c r="G357" s="10" t="str">
        <f t="shared" si="5"/>
        <v>설계형</v>
      </c>
    </row>
    <row r="358" spans="1:7" ht="15.6" x14ac:dyDescent="0.35">
      <c r="A358" s="7" t="s">
        <v>356</v>
      </c>
      <c r="B358" s="10" t="s">
        <v>1080</v>
      </c>
      <c r="F358" s="2" t="s">
        <v>9</v>
      </c>
      <c r="G358" s="10" t="str">
        <f t="shared" si="5"/>
        <v>기본형</v>
      </c>
    </row>
    <row r="359" spans="1:7" ht="15.6" x14ac:dyDescent="0.35">
      <c r="A359" s="7" t="s">
        <v>357</v>
      </c>
      <c r="B359" s="10" t="s">
        <v>1080</v>
      </c>
      <c r="F359" s="2" t="s">
        <v>195</v>
      </c>
      <c r="G359" s="10" t="str">
        <f t="shared" si="5"/>
        <v>설계형</v>
      </c>
    </row>
    <row r="360" spans="1:7" ht="15.6" x14ac:dyDescent="0.35">
      <c r="A360" s="7" t="s">
        <v>358</v>
      </c>
      <c r="B360" s="10" t="s">
        <v>1080</v>
      </c>
      <c r="F360" s="2" t="s">
        <v>1</v>
      </c>
      <c r="G360" s="10" t="str">
        <f t="shared" si="5"/>
        <v>설계형</v>
      </c>
    </row>
    <row r="361" spans="1:7" ht="15.6" x14ac:dyDescent="0.35">
      <c r="A361" s="7" t="s">
        <v>359</v>
      </c>
      <c r="B361" s="10" t="s">
        <v>1079</v>
      </c>
      <c r="F361" s="2" t="s">
        <v>196</v>
      </c>
      <c r="G361" s="10" t="str">
        <f t="shared" si="5"/>
        <v>추출형</v>
      </c>
    </row>
    <row r="362" spans="1:7" ht="15.6" x14ac:dyDescent="0.35">
      <c r="A362" s="7" t="s">
        <v>360</v>
      </c>
      <c r="B362" s="10" t="s">
        <v>1080</v>
      </c>
      <c r="F362" s="2" t="s">
        <v>197</v>
      </c>
      <c r="G362" s="10" t="str">
        <f t="shared" si="5"/>
        <v>추출형</v>
      </c>
    </row>
    <row r="363" spans="1:7" ht="15.6" x14ac:dyDescent="0.35">
      <c r="A363" s="7" t="s">
        <v>361</v>
      </c>
      <c r="B363" s="10" t="s">
        <v>1080</v>
      </c>
      <c r="F363" s="2" t="s">
        <v>198</v>
      </c>
      <c r="G363" s="10" t="str">
        <f t="shared" si="5"/>
        <v>추출형</v>
      </c>
    </row>
    <row r="364" spans="1:7" ht="15.6" x14ac:dyDescent="0.35">
      <c r="A364" s="7" t="s">
        <v>362</v>
      </c>
      <c r="B364" s="10" t="s">
        <v>1080</v>
      </c>
      <c r="F364" s="2" t="s">
        <v>199</v>
      </c>
      <c r="G364" s="10" t="str">
        <f t="shared" si="5"/>
        <v>추출형</v>
      </c>
    </row>
    <row r="365" spans="1:7" ht="15.6" x14ac:dyDescent="0.35">
      <c r="A365" s="7" t="s">
        <v>363</v>
      </c>
      <c r="B365" s="10" t="s">
        <v>1080</v>
      </c>
      <c r="F365" s="2" t="s">
        <v>6</v>
      </c>
      <c r="G365" s="10" t="str">
        <f t="shared" si="5"/>
        <v>설계형</v>
      </c>
    </row>
    <row r="366" spans="1:7" ht="15.6" x14ac:dyDescent="0.35">
      <c r="A366" s="7" t="s">
        <v>364</v>
      </c>
      <c r="B366" s="10" t="s">
        <v>1080</v>
      </c>
      <c r="F366" s="2" t="s">
        <v>7</v>
      </c>
      <c r="G366" s="10" t="str">
        <f t="shared" si="5"/>
        <v>기본형</v>
      </c>
    </row>
    <row r="367" spans="1:7" ht="15.6" x14ac:dyDescent="0.35">
      <c r="A367" s="7" t="s">
        <v>365</v>
      </c>
      <c r="B367" s="10" t="s">
        <v>1080</v>
      </c>
      <c r="F367" s="2" t="s">
        <v>8</v>
      </c>
      <c r="G367" s="10" t="str">
        <f t="shared" si="5"/>
        <v>설계형</v>
      </c>
    </row>
    <row r="368" spans="1:7" ht="15.6" x14ac:dyDescent="0.35">
      <c r="A368" s="7" t="s">
        <v>366</v>
      </c>
      <c r="B368" s="10" t="s">
        <v>1080</v>
      </c>
      <c r="F368" s="2" t="s">
        <v>9</v>
      </c>
      <c r="G368" s="10" t="str">
        <f t="shared" si="5"/>
        <v>기본형</v>
      </c>
    </row>
    <row r="369" spans="1:7" ht="15.6" x14ac:dyDescent="0.35">
      <c r="A369" s="7" t="s">
        <v>367</v>
      </c>
      <c r="B369" s="10" t="s">
        <v>1080</v>
      </c>
      <c r="F369" s="2" t="s">
        <v>200</v>
      </c>
      <c r="G369" s="10" t="str">
        <f t="shared" si="5"/>
        <v>설계형</v>
      </c>
    </row>
    <row r="370" spans="1:7" ht="15.6" x14ac:dyDescent="0.35">
      <c r="A370" s="7" t="s">
        <v>368</v>
      </c>
      <c r="B370" s="10" t="s">
        <v>1080</v>
      </c>
      <c r="F370" s="2" t="s">
        <v>1</v>
      </c>
      <c r="G370" s="10" t="str">
        <f t="shared" si="5"/>
        <v>설계형</v>
      </c>
    </row>
    <row r="371" spans="1:7" ht="15.6" x14ac:dyDescent="0.35">
      <c r="A371" s="7" t="s">
        <v>369</v>
      </c>
      <c r="B371" s="10" t="s">
        <v>1079</v>
      </c>
      <c r="F371" s="2" t="s">
        <v>201</v>
      </c>
      <c r="G371" s="10" t="str">
        <f t="shared" si="5"/>
        <v>설계형</v>
      </c>
    </row>
    <row r="372" spans="1:7" ht="15.6" x14ac:dyDescent="0.35">
      <c r="A372" s="7" t="s">
        <v>370</v>
      </c>
      <c r="B372" s="10" t="s">
        <v>1079</v>
      </c>
      <c r="F372" s="2" t="s">
        <v>202</v>
      </c>
      <c r="G372" s="10" t="str">
        <f t="shared" si="5"/>
        <v>설계형</v>
      </c>
    </row>
    <row r="373" spans="1:7" ht="15.6" x14ac:dyDescent="0.35">
      <c r="A373" s="7" t="s">
        <v>371</v>
      </c>
      <c r="B373" s="10" t="s">
        <v>1080</v>
      </c>
      <c r="F373" s="2" t="s">
        <v>203</v>
      </c>
      <c r="G373" s="10" t="str">
        <f t="shared" si="5"/>
        <v>기본형</v>
      </c>
    </row>
    <row r="374" spans="1:7" ht="15.6" x14ac:dyDescent="0.35">
      <c r="A374" s="7" t="s">
        <v>372</v>
      </c>
      <c r="B374" s="10" t="s">
        <v>1079</v>
      </c>
      <c r="F374" s="2" t="s">
        <v>204</v>
      </c>
      <c r="G374" s="10" t="str">
        <f t="shared" si="5"/>
        <v>기본형</v>
      </c>
    </row>
    <row r="375" spans="1:7" ht="15.6" x14ac:dyDescent="0.35">
      <c r="A375" s="7" t="s">
        <v>373</v>
      </c>
      <c r="B375" s="10" t="s">
        <v>1080</v>
      </c>
      <c r="F375" s="2" t="s">
        <v>205</v>
      </c>
      <c r="G375" s="10" t="str">
        <f t="shared" si="5"/>
        <v>추출형</v>
      </c>
    </row>
    <row r="376" spans="1:7" ht="15.6" x14ac:dyDescent="0.35">
      <c r="A376" s="7" t="s">
        <v>374</v>
      </c>
      <c r="B376" s="10" t="s">
        <v>1080</v>
      </c>
      <c r="F376" s="2" t="s">
        <v>206</v>
      </c>
      <c r="G376" s="10" t="str">
        <f t="shared" si="5"/>
        <v>추출형</v>
      </c>
    </row>
    <row r="377" spans="1:7" ht="15.6" x14ac:dyDescent="0.35">
      <c r="A377" s="7" t="s">
        <v>375</v>
      </c>
      <c r="B377" s="10" t="s">
        <v>1079</v>
      </c>
      <c r="F377" s="2" t="s">
        <v>207</v>
      </c>
      <c r="G377" s="10" t="str">
        <f t="shared" si="5"/>
        <v>기본형</v>
      </c>
    </row>
    <row r="378" spans="1:7" ht="15.6" x14ac:dyDescent="0.35">
      <c r="A378" s="7" t="s">
        <v>376</v>
      </c>
      <c r="B378" s="10" t="s">
        <v>1079</v>
      </c>
      <c r="F378" s="2" t="s">
        <v>208</v>
      </c>
      <c r="G378" s="10" t="str">
        <f t="shared" si="5"/>
        <v>기본형</v>
      </c>
    </row>
    <row r="379" spans="1:7" ht="15.6" x14ac:dyDescent="0.35">
      <c r="A379" s="7" t="s">
        <v>377</v>
      </c>
      <c r="B379" s="10" t="s">
        <v>1080</v>
      </c>
      <c r="F379" s="2" t="s">
        <v>209</v>
      </c>
      <c r="G379" s="10" t="str">
        <f t="shared" si="5"/>
        <v>기본형</v>
      </c>
    </row>
    <row r="380" spans="1:7" ht="15.6" x14ac:dyDescent="0.35">
      <c r="A380" s="7" t="s">
        <v>378</v>
      </c>
      <c r="B380" s="10" t="s">
        <v>1079</v>
      </c>
      <c r="F380" s="2" t="s">
        <v>210</v>
      </c>
      <c r="G380" s="10" t="str">
        <f t="shared" si="5"/>
        <v>추출형</v>
      </c>
    </row>
    <row r="381" spans="1:7" ht="15.6" x14ac:dyDescent="0.35">
      <c r="A381" s="7" t="s">
        <v>379</v>
      </c>
      <c r="B381" s="10" t="s">
        <v>1079</v>
      </c>
      <c r="F381" s="2" t="s">
        <v>6</v>
      </c>
      <c r="G381" s="10" t="str">
        <f t="shared" si="5"/>
        <v>설계형</v>
      </c>
    </row>
    <row r="382" spans="1:7" ht="15.6" x14ac:dyDescent="0.35">
      <c r="A382" s="7" t="s">
        <v>380</v>
      </c>
      <c r="B382" s="10" t="s">
        <v>1080</v>
      </c>
      <c r="F382" s="2" t="s">
        <v>7</v>
      </c>
      <c r="G382" s="10" t="str">
        <f t="shared" si="5"/>
        <v>기본형</v>
      </c>
    </row>
    <row r="383" spans="1:7" ht="15.6" x14ac:dyDescent="0.35">
      <c r="A383" s="7" t="s">
        <v>381</v>
      </c>
      <c r="B383" s="10" t="s">
        <v>1079</v>
      </c>
      <c r="F383" s="2" t="s">
        <v>8</v>
      </c>
      <c r="G383" s="10" t="str">
        <f t="shared" si="5"/>
        <v>설계형</v>
      </c>
    </row>
    <row r="384" spans="1:7" ht="15.6" x14ac:dyDescent="0.35">
      <c r="A384" s="7" t="s">
        <v>382</v>
      </c>
      <c r="B384" s="10" t="s">
        <v>1080</v>
      </c>
      <c r="F384" s="2" t="s">
        <v>9</v>
      </c>
      <c r="G384" s="10" t="str">
        <f t="shared" si="5"/>
        <v>기본형</v>
      </c>
    </row>
    <row r="385" spans="1:7" ht="15.6" x14ac:dyDescent="0.35">
      <c r="A385" s="7" t="s">
        <v>383</v>
      </c>
      <c r="B385" s="10" t="s">
        <v>1080</v>
      </c>
      <c r="F385" s="2" t="s">
        <v>211</v>
      </c>
      <c r="G385" s="10" t="str">
        <f t="shared" si="5"/>
        <v>설계형</v>
      </c>
    </row>
    <row r="386" spans="1:7" ht="15.6" x14ac:dyDescent="0.35">
      <c r="A386" s="7" t="s">
        <v>384</v>
      </c>
      <c r="B386" s="10" t="s">
        <v>1079</v>
      </c>
      <c r="F386" s="2" t="s">
        <v>16</v>
      </c>
      <c r="G386" s="10" t="str">
        <f t="shared" si="5"/>
        <v>설계형</v>
      </c>
    </row>
    <row r="387" spans="1:7" ht="15.6" x14ac:dyDescent="0.35">
      <c r="A387" s="7" t="s">
        <v>385</v>
      </c>
      <c r="B387" s="10" t="s">
        <v>1079</v>
      </c>
      <c r="F387" s="2" t="s">
        <v>26</v>
      </c>
      <c r="G387" s="10" t="str">
        <f t="shared" si="5"/>
        <v>설계형</v>
      </c>
    </row>
    <row r="388" spans="1:7" ht="15.6" x14ac:dyDescent="0.35">
      <c r="A388" s="7" t="s">
        <v>386</v>
      </c>
      <c r="B388" s="10" t="s">
        <v>1080</v>
      </c>
      <c r="F388" s="2" t="s">
        <v>212</v>
      </c>
      <c r="G388" s="10" t="str">
        <f t="shared" si="5"/>
        <v>기본형</v>
      </c>
    </row>
    <row r="389" spans="1:7" ht="15.6" x14ac:dyDescent="0.35">
      <c r="A389" s="7" t="s">
        <v>387</v>
      </c>
      <c r="B389" s="10" t="s">
        <v>1080</v>
      </c>
      <c r="F389" s="2" t="s">
        <v>213</v>
      </c>
      <c r="G389" s="10" t="str">
        <f t="shared" ref="G389:G452" si="6">VLOOKUP(F389, $A$2:$B$1075, 2, FALSE)</f>
        <v>설계형</v>
      </c>
    </row>
    <row r="390" spans="1:7" ht="15.6" x14ac:dyDescent="0.35">
      <c r="A390" s="7" t="s">
        <v>388</v>
      </c>
      <c r="B390" s="10" t="s">
        <v>1080</v>
      </c>
      <c r="F390" s="2" t="s">
        <v>214</v>
      </c>
      <c r="G390" s="10" t="str">
        <f t="shared" si="6"/>
        <v>설계형</v>
      </c>
    </row>
    <row r="391" spans="1:7" ht="15.6" x14ac:dyDescent="0.35">
      <c r="A391" s="7" t="s">
        <v>389</v>
      </c>
      <c r="B391" s="10" t="s">
        <v>1080</v>
      </c>
      <c r="F391" s="2" t="s">
        <v>203</v>
      </c>
      <c r="G391" s="10" t="str">
        <f t="shared" si="6"/>
        <v>기본형</v>
      </c>
    </row>
    <row r="392" spans="1:7" ht="15.6" x14ac:dyDescent="0.35">
      <c r="A392" s="7" t="s">
        <v>390</v>
      </c>
      <c r="B392" s="10" t="s">
        <v>1079</v>
      </c>
      <c r="F392" s="2" t="s">
        <v>204</v>
      </c>
      <c r="G392" s="10" t="str">
        <f t="shared" si="6"/>
        <v>기본형</v>
      </c>
    </row>
    <row r="393" spans="1:7" ht="15.6" x14ac:dyDescent="0.35">
      <c r="A393" s="7" t="s">
        <v>391</v>
      </c>
      <c r="B393" s="10" t="s">
        <v>1080</v>
      </c>
      <c r="F393" s="2" t="s">
        <v>205</v>
      </c>
      <c r="G393" s="10" t="str">
        <f t="shared" si="6"/>
        <v>추출형</v>
      </c>
    </row>
    <row r="394" spans="1:7" ht="15.6" x14ac:dyDescent="0.35">
      <c r="A394" s="7" t="s">
        <v>392</v>
      </c>
      <c r="B394" s="10" t="s">
        <v>1080</v>
      </c>
      <c r="F394" s="2" t="s">
        <v>206</v>
      </c>
      <c r="G394" s="10" t="str">
        <f t="shared" si="6"/>
        <v>추출형</v>
      </c>
    </row>
    <row r="395" spans="1:7" ht="15.6" x14ac:dyDescent="0.35">
      <c r="A395" s="7" t="s">
        <v>393</v>
      </c>
      <c r="B395" s="10" t="s">
        <v>1080</v>
      </c>
      <c r="F395" s="2" t="s">
        <v>207</v>
      </c>
      <c r="G395" s="10" t="str">
        <f t="shared" si="6"/>
        <v>기본형</v>
      </c>
    </row>
    <row r="396" spans="1:7" ht="15.6" x14ac:dyDescent="0.35">
      <c r="A396" s="7" t="s">
        <v>394</v>
      </c>
      <c r="B396" s="10" t="s">
        <v>1079</v>
      </c>
      <c r="F396" s="2" t="s">
        <v>208</v>
      </c>
      <c r="G396" s="10" t="str">
        <f t="shared" si="6"/>
        <v>기본형</v>
      </c>
    </row>
    <row r="397" spans="1:7" ht="15.6" x14ac:dyDescent="0.35">
      <c r="A397" s="7" t="s">
        <v>395</v>
      </c>
      <c r="B397" s="10" t="s">
        <v>1080</v>
      </c>
      <c r="F397" s="2" t="s">
        <v>209</v>
      </c>
      <c r="G397" s="10" t="str">
        <f t="shared" si="6"/>
        <v>기본형</v>
      </c>
    </row>
    <row r="398" spans="1:7" ht="15.6" x14ac:dyDescent="0.35">
      <c r="A398" s="7" t="s">
        <v>396</v>
      </c>
      <c r="B398" s="10" t="s">
        <v>1080</v>
      </c>
      <c r="F398" s="2" t="s">
        <v>210</v>
      </c>
      <c r="G398" s="10" t="str">
        <f t="shared" si="6"/>
        <v>추출형</v>
      </c>
    </row>
    <row r="399" spans="1:7" ht="15.6" x14ac:dyDescent="0.35">
      <c r="A399" s="7" t="s">
        <v>397</v>
      </c>
      <c r="B399" s="10" t="s">
        <v>1080</v>
      </c>
      <c r="F399" s="2" t="s">
        <v>6</v>
      </c>
      <c r="G399" s="10" t="str">
        <f t="shared" si="6"/>
        <v>설계형</v>
      </c>
    </row>
    <row r="400" spans="1:7" ht="15.6" x14ac:dyDescent="0.35">
      <c r="A400" s="7" t="s">
        <v>398</v>
      </c>
      <c r="B400" s="10" t="s">
        <v>1079</v>
      </c>
      <c r="F400" s="2" t="s">
        <v>7</v>
      </c>
      <c r="G400" s="10" t="str">
        <f t="shared" si="6"/>
        <v>기본형</v>
      </c>
    </row>
    <row r="401" spans="1:7" ht="15.6" x14ac:dyDescent="0.35">
      <c r="A401" s="7" t="s">
        <v>399</v>
      </c>
      <c r="B401" s="10" t="s">
        <v>1080</v>
      </c>
      <c r="F401" s="2" t="s">
        <v>8</v>
      </c>
      <c r="G401" s="10" t="str">
        <f t="shared" si="6"/>
        <v>설계형</v>
      </c>
    </row>
    <row r="402" spans="1:7" ht="15.6" x14ac:dyDescent="0.35">
      <c r="A402" s="7" t="s">
        <v>400</v>
      </c>
      <c r="B402" s="10" t="s">
        <v>1080</v>
      </c>
      <c r="F402" s="2" t="s">
        <v>9</v>
      </c>
      <c r="G402" s="10" t="str">
        <f t="shared" si="6"/>
        <v>기본형</v>
      </c>
    </row>
    <row r="403" spans="1:7" ht="15.6" x14ac:dyDescent="0.35">
      <c r="A403" s="7" t="s">
        <v>401</v>
      </c>
      <c r="B403" s="10" t="s">
        <v>1080</v>
      </c>
      <c r="F403" s="2" t="s">
        <v>215</v>
      </c>
      <c r="G403" s="10" t="str">
        <f t="shared" si="6"/>
        <v>설계형</v>
      </c>
    </row>
    <row r="404" spans="1:7" ht="15.6" x14ac:dyDescent="0.35">
      <c r="A404" s="7" t="s">
        <v>402</v>
      </c>
      <c r="B404" s="10" t="s">
        <v>1080</v>
      </c>
      <c r="F404" s="2" t="s">
        <v>11</v>
      </c>
      <c r="G404" s="10" t="str">
        <f t="shared" si="6"/>
        <v>설계형</v>
      </c>
    </row>
    <row r="405" spans="1:7" ht="15.6" x14ac:dyDescent="0.35">
      <c r="A405" s="7" t="s">
        <v>403</v>
      </c>
      <c r="B405" s="10" t="s">
        <v>1079</v>
      </c>
      <c r="F405" s="2" t="s">
        <v>116</v>
      </c>
      <c r="G405" s="10" t="str">
        <f t="shared" si="6"/>
        <v>설계형</v>
      </c>
    </row>
    <row r="406" spans="1:7" ht="15.6" x14ac:dyDescent="0.35">
      <c r="A406" s="7" t="s">
        <v>404</v>
      </c>
      <c r="B406" s="10" t="s">
        <v>1079</v>
      </c>
      <c r="F406" s="2" t="s">
        <v>216</v>
      </c>
      <c r="G406" s="10" t="str">
        <f t="shared" si="6"/>
        <v>설계형</v>
      </c>
    </row>
    <row r="407" spans="1:7" ht="15.6" x14ac:dyDescent="0.35">
      <c r="A407" s="7" t="s">
        <v>405</v>
      </c>
      <c r="B407" s="10" t="s">
        <v>1080</v>
      </c>
      <c r="F407" s="2" t="s">
        <v>217</v>
      </c>
      <c r="G407" s="10" t="str">
        <f t="shared" si="6"/>
        <v>설계형</v>
      </c>
    </row>
    <row r="408" spans="1:7" ht="15.6" x14ac:dyDescent="0.35">
      <c r="A408" s="7" t="s">
        <v>406</v>
      </c>
      <c r="B408" s="10" t="s">
        <v>1079</v>
      </c>
      <c r="F408" s="2" t="s">
        <v>218</v>
      </c>
      <c r="G408" s="10" t="str">
        <f t="shared" si="6"/>
        <v>설계형</v>
      </c>
    </row>
    <row r="409" spans="1:7" ht="15.6" x14ac:dyDescent="0.35">
      <c r="A409" s="7" t="s">
        <v>407</v>
      </c>
      <c r="B409" s="10" t="s">
        <v>1079</v>
      </c>
      <c r="F409" s="2" t="s">
        <v>219</v>
      </c>
      <c r="G409" s="10" t="str">
        <f t="shared" si="6"/>
        <v>설계형</v>
      </c>
    </row>
    <row r="410" spans="1:7" ht="15.6" x14ac:dyDescent="0.35">
      <c r="A410" s="7" t="s">
        <v>408</v>
      </c>
      <c r="B410" s="10" t="s">
        <v>1080</v>
      </c>
      <c r="F410" s="2" t="s">
        <v>220</v>
      </c>
      <c r="G410" s="10" t="str">
        <f t="shared" si="6"/>
        <v>설계형</v>
      </c>
    </row>
    <row r="411" spans="1:7" ht="15.6" x14ac:dyDescent="0.35">
      <c r="A411" s="7" t="s">
        <v>409</v>
      </c>
      <c r="B411" s="10" t="s">
        <v>1079</v>
      </c>
      <c r="F411" s="2" t="s">
        <v>221</v>
      </c>
      <c r="G411" s="10" t="str">
        <f t="shared" si="6"/>
        <v>설계형</v>
      </c>
    </row>
    <row r="412" spans="1:7" ht="15.6" x14ac:dyDescent="0.35">
      <c r="A412" s="7" t="s">
        <v>410</v>
      </c>
      <c r="B412" s="10" t="s">
        <v>1080</v>
      </c>
      <c r="F412" s="2" t="s">
        <v>20</v>
      </c>
      <c r="G412" s="10" t="str">
        <f t="shared" si="6"/>
        <v>설계형</v>
      </c>
    </row>
    <row r="413" spans="1:7" ht="15.6" x14ac:dyDescent="0.35">
      <c r="A413" s="7" t="s">
        <v>411</v>
      </c>
      <c r="B413" s="10" t="s">
        <v>1080</v>
      </c>
      <c r="F413" s="2" t="s">
        <v>5</v>
      </c>
      <c r="G413" s="10" t="str">
        <f t="shared" si="6"/>
        <v>기본형</v>
      </c>
    </row>
    <row r="414" spans="1:7" ht="15.6" x14ac:dyDescent="0.35">
      <c r="A414" s="7" t="s">
        <v>412</v>
      </c>
      <c r="B414" s="10" t="s">
        <v>1079</v>
      </c>
      <c r="F414" s="2" t="s">
        <v>6</v>
      </c>
      <c r="G414" s="10" t="str">
        <f t="shared" si="6"/>
        <v>설계형</v>
      </c>
    </row>
    <row r="415" spans="1:7" ht="15.6" x14ac:dyDescent="0.35">
      <c r="A415" s="7" t="s">
        <v>413</v>
      </c>
      <c r="B415" s="10" t="s">
        <v>1080</v>
      </c>
      <c r="F415" s="2" t="s">
        <v>7</v>
      </c>
      <c r="G415" s="10" t="str">
        <f t="shared" si="6"/>
        <v>기본형</v>
      </c>
    </row>
    <row r="416" spans="1:7" ht="15.6" x14ac:dyDescent="0.35">
      <c r="A416" s="7" t="s">
        <v>414</v>
      </c>
      <c r="B416" s="10" t="s">
        <v>1080</v>
      </c>
      <c r="F416" s="2" t="s">
        <v>8</v>
      </c>
      <c r="G416" s="10" t="str">
        <f t="shared" si="6"/>
        <v>설계형</v>
      </c>
    </row>
    <row r="417" spans="1:7" ht="15.6" x14ac:dyDescent="0.35">
      <c r="A417" s="7" t="s">
        <v>415</v>
      </c>
      <c r="B417" s="10" t="s">
        <v>1080</v>
      </c>
      <c r="F417" s="2" t="s">
        <v>9</v>
      </c>
      <c r="G417" s="10" t="str">
        <f t="shared" si="6"/>
        <v>기본형</v>
      </c>
    </row>
    <row r="418" spans="1:7" ht="15.6" x14ac:dyDescent="0.35">
      <c r="A418" s="7" t="s">
        <v>416</v>
      </c>
      <c r="B418" s="10" t="s">
        <v>1079</v>
      </c>
      <c r="F418" s="2" t="s">
        <v>222</v>
      </c>
      <c r="G418" s="10" t="str">
        <f t="shared" si="6"/>
        <v>설계형</v>
      </c>
    </row>
    <row r="419" spans="1:7" ht="15.6" x14ac:dyDescent="0.35">
      <c r="A419" s="7" t="s">
        <v>417</v>
      </c>
      <c r="B419" s="10" t="s">
        <v>1079</v>
      </c>
      <c r="F419" s="2" t="s">
        <v>223</v>
      </c>
      <c r="G419" s="10" t="str">
        <f t="shared" si="6"/>
        <v>설계형</v>
      </c>
    </row>
    <row r="420" spans="1:7" ht="15.6" x14ac:dyDescent="0.35">
      <c r="A420" s="7" t="s">
        <v>418</v>
      </c>
      <c r="B420" s="10" t="s">
        <v>1080</v>
      </c>
      <c r="F420" s="2" t="s">
        <v>66</v>
      </c>
      <c r="G420" s="10" t="str">
        <f t="shared" si="6"/>
        <v>설계형</v>
      </c>
    </row>
    <row r="421" spans="1:7" ht="15.6" x14ac:dyDescent="0.35">
      <c r="A421" s="7" t="s">
        <v>419</v>
      </c>
      <c r="B421" s="10" t="s">
        <v>1080</v>
      </c>
      <c r="F421" s="2" t="s">
        <v>224</v>
      </c>
      <c r="G421" s="10" t="str">
        <f t="shared" si="6"/>
        <v>설계형</v>
      </c>
    </row>
    <row r="422" spans="1:7" ht="15.6" x14ac:dyDescent="0.35">
      <c r="A422" s="7" t="s">
        <v>420</v>
      </c>
      <c r="B422" s="10" t="s">
        <v>1079</v>
      </c>
      <c r="F422" s="2" t="s">
        <v>225</v>
      </c>
      <c r="G422" s="10" t="str">
        <f t="shared" si="6"/>
        <v>설계형</v>
      </c>
    </row>
    <row r="423" spans="1:7" ht="15.6" x14ac:dyDescent="0.35">
      <c r="A423" s="7" t="s">
        <v>421</v>
      </c>
      <c r="B423" s="10" t="s">
        <v>1080</v>
      </c>
      <c r="F423" s="2" t="s">
        <v>171</v>
      </c>
      <c r="G423" s="10" t="str">
        <f t="shared" si="6"/>
        <v>기본형</v>
      </c>
    </row>
    <row r="424" spans="1:7" ht="15.6" x14ac:dyDescent="0.35">
      <c r="A424" s="7" t="s">
        <v>422</v>
      </c>
      <c r="B424" s="10" t="s">
        <v>1080</v>
      </c>
      <c r="F424" s="2" t="s">
        <v>170</v>
      </c>
      <c r="G424" s="10" t="str">
        <f t="shared" si="6"/>
        <v>설계형</v>
      </c>
    </row>
    <row r="425" spans="1:7" ht="15.6" x14ac:dyDescent="0.35">
      <c r="A425" s="7" t="s">
        <v>423</v>
      </c>
      <c r="B425" s="10" t="s">
        <v>1080</v>
      </c>
      <c r="F425" s="2" t="s">
        <v>172</v>
      </c>
      <c r="G425" s="10" t="str">
        <f t="shared" si="6"/>
        <v>기본형</v>
      </c>
    </row>
    <row r="426" spans="1:7" ht="15.6" x14ac:dyDescent="0.35">
      <c r="A426" s="7" t="s">
        <v>424</v>
      </c>
      <c r="B426" s="10" t="s">
        <v>1080</v>
      </c>
      <c r="F426" s="2" t="s">
        <v>226</v>
      </c>
      <c r="G426" s="10" t="str">
        <f t="shared" si="6"/>
        <v>기본형</v>
      </c>
    </row>
    <row r="427" spans="1:7" ht="15.6" x14ac:dyDescent="0.35">
      <c r="A427" s="7" t="s">
        <v>425</v>
      </c>
      <c r="B427" s="10" t="s">
        <v>1080</v>
      </c>
      <c r="F427" s="2" t="s">
        <v>227</v>
      </c>
      <c r="G427" s="10" t="str">
        <f t="shared" si="6"/>
        <v>기본형</v>
      </c>
    </row>
    <row r="428" spans="1:7" ht="15.6" x14ac:dyDescent="0.35">
      <c r="A428" s="7" t="s">
        <v>426</v>
      </c>
      <c r="B428" s="10" t="s">
        <v>1080</v>
      </c>
      <c r="F428" s="2" t="s">
        <v>228</v>
      </c>
      <c r="G428" s="10" t="str">
        <f t="shared" si="6"/>
        <v>기본형</v>
      </c>
    </row>
    <row r="429" spans="1:7" ht="15.6" x14ac:dyDescent="0.35">
      <c r="A429" s="7" t="s">
        <v>427</v>
      </c>
      <c r="B429" s="10" t="s">
        <v>1080</v>
      </c>
      <c r="F429" s="2" t="s">
        <v>229</v>
      </c>
      <c r="G429" s="10" t="str">
        <f t="shared" si="6"/>
        <v>기본형</v>
      </c>
    </row>
    <row r="430" spans="1:7" ht="15.6" x14ac:dyDescent="0.35">
      <c r="A430" s="7" t="s">
        <v>428</v>
      </c>
      <c r="B430" s="10" t="s">
        <v>1081</v>
      </c>
      <c r="F430" s="2" t="s">
        <v>230</v>
      </c>
      <c r="G430" s="10" t="str">
        <f t="shared" si="6"/>
        <v>기본형</v>
      </c>
    </row>
    <row r="431" spans="1:7" ht="15.6" x14ac:dyDescent="0.35">
      <c r="A431" s="7" t="s">
        <v>429</v>
      </c>
      <c r="B431" s="10" t="s">
        <v>1080</v>
      </c>
      <c r="F431" s="2" t="s">
        <v>6</v>
      </c>
      <c r="G431" s="10" t="str">
        <f t="shared" si="6"/>
        <v>설계형</v>
      </c>
    </row>
    <row r="432" spans="1:7" ht="15.6" x14ac:dyDescent="0.35">
      <c r="A432" s="7" t="s">
        <v>430</v>
      </c>
      <c r="B432" s="10" t="s">
        <v>1079</v>
      </c>
      <c r="F432" s="2" t="s">
        <v>7</v>
      </c>
      <c r="G432" s="10" t="str">
        <f t="shared" si="6"/>
        <v>기본형</v>
      </c>
    </row>
    <row r="433" spans="1:7" ht="15.6" x14ac:dyDescent="0.35">
      <c r="A433" s="7" t="s">
        <v>431</v>
      </c>
      <c r="B433" s="10" t="s">
        <v>1080</v>
      </c>
      <c r="F433" s="2" t="s">
        <v>8</v>
      </c>
      <c r="G433" s="10" t="str">
        <f t="shared" si="6"/>
        <v>설계형</v>
      </c>
    </row>
    <row r="434" spans="1:7" ht="15.6" x14ac:dyDescent="0.35">
      <c r="A434" s="7" t="s">
        <v>432</v>
      </c>
      <c r="B434" s="10" t="s">
        <v>1080</v>
      </c>
      <c r="F434" s="2" t="s">
        <v>9</v>
      </c>
      <c r="G434" s="10" t="str">
        <f t="shared" si="6"/>
        <v>기본형</v>
      </c>
    </row>
    <row r="435" spans="1:7" ht="15.6" x14ac:dyDescent="0.35">
      <c r="A435" s="7" t="s">
        <v>433</v>
      </c>
      <c r="B435" s="10" t="s">
        <v>1080</v>
      </c>
      <c r="F435" s="2" t="s">
        <v>231</v>
      </c>
      <c r="G435" s="10" t="str">
        <f t="shared" si="6"/>
        <v>설계형</v>
      </c>
    </row>
    <row r="436" spans="1:7" ht="15.6" x14ac:dyDescent="0.35">
      <c r="A436" s="7" t="s">
        <v>434</v>
      </c>
      <c r="B436" s="10" t="s">
        <v>1080</v>
      </c>
      <c r="F436" s="2" t="s">
        <v>11</v>
      </c>
      <c r="G436" s="10" t="str">
        <f t="shared" si="6"/>
        <v>설계형</v>
      </c>
    </row>
    <row r="437" spans="1:7" ht="15.6" x14ac:dyDescent="0.35">
      <c r="A437" s="7" t="s">
        <v>435</v>
      </c>
      <c r="B437" s="10" t="s">
        <v>1080</v>
      </c>
      <c r="F437" s="2" t="s">
        <v>232</v>
      </c>
      <c r="G437" s="10" t="str">
        <f t="shared" si="6"/>
        <v>설계형</v>
      </c>
    </row>
    <row r="438" spans="1:7" ht="15.6" x14ac:dyDescent="0.35">
      <c r="A438" s="7" t="s">
        <v>436</v>
      </c>
      <c r="B438" s="10" t="s">
        <v>1080</v>
      </c>
      <c r="F438" s="2" t="s">
        <v>233</v>
      </c>
      <c r="G438" s="10" t="str">
        <f t="shared" si="6"/>
        <v>설계형</v>
      </c>
    </row>
    <row r="439" spans="1:7" ht="15.6" x14ac:dyDescent="0.35">
      <c r="A439" s="7" t="s">
        <v>437</v>
      </c>
      <c r="B439" s="10" t="s">
        <v>1080</v>
      </c>
      <c r="F439" s="2" t="s">
        <v>234</v>
      </c>
      <c r="G439" s="10" t="str">
        <f t="shared" si="6"/>
        <v>기본형</v>
      </c>
    </row>
    <row r="440" spans="1:7" ht="15.6" x14ac:dyDescent="0.35">
      <c r="A440" s="7" t="s">
        <v>438</v>
      </c>
      <c r="B440" s="10" t="s">
        <v>1080</v>
      </c>
      <c r="F440" s="2" t="s">
        <v>235</v>
      </c>
      <c r="G440" s="10" t="str">
        <f t="shared" si="6"/>
        <v>기본형</v>
      </c>
    </row>
    <row r="441" spans="1:7" ht="15.6" x14ac:dyDescent="0.35">
      <c r="A441" s="7" t="s">
        <v>439</v>
      </c>
      <c r="B441" s="10" t="s">
        <v>1080</v>
      </c>
      <c r="F441" s="2" t="s">
        <v>236</v>
      </c>
      <c r="G441" s="10" t="str">
        <f t="shared" si="6"/>
        <v>기본형</v>
      </c>
    </row>
    <row r="442" spans="1:7" ht="15.6" x14ac:dyDescent="0.35">
      <c r="A442" s="7" t="s">
        <v>440</v>
      </c>
      <c r="B442" s="10" t="s">
        <v>1080</v>
      </c>
      <c r="F442" s="2" t="s">
        <v>237</v>
      </c>
      <c r="G442" s="10" t="str">
        <f t="shared" si="6"/>
        <v>기본형</v>
      </c>
    </row>
    <row r="443" spans="1:7" ht="15.6" x14ac:dyDescent="0.35">
      <c r="A443" s="7" t="s">
        <v>441</v>
      </c>
      <c r="B443" s="10" t="s">
        <v>1079</v>
      </c>
      <c r="F443" s="2" t="s">
        <v>5</v>
      </c>
      <c r="G443" s="10" t="str">
        <f t="shared" si="6"/>
        <v>기본형</v>
      </c>
    </row>
    <row r="444" spans="1:7" ht="15.6" x14ac:dyDescent="0.35">
      <c r="A444" s="7" t="s">
        <v>442</v>
      </c>
      <c r="B444" s="10" t="s">
        <v>1080</v>
      </c>
      <c r="F444" s="2" t="s">
        <v>6</v>
      </c>
      <c r="G444" s="10" t="str">
        <f t="shared" si="6"/>
        <v>설계형</v>
      </c>
    </row>
    <row r="445" spans="1:7" ht="15.6" x14ac:dyDescent="0.35">
      <c r="A445" s="7" t="s">
        <v>443</v>
      </c>
      <c r="B445" s="10" t="s">
        <v>1080</v>
      </c>
      <c r="F445" s="2" t="s">
        <v>7</v>
      </c>
      <c r="G445" s="10" t="str">
        <f t="shared" si="6"/>
        <v>기본형</v>
      </c>
    </row>
    <row r="446" spans="1:7" ht="15.6" x14ac:dyDescent="0.35">
      <c r="A446" s="7" t="s">
        <v>444</v>
      </c>
      <c r="B446" s="10" t="s">
        <v>1080</v>
      </c>
      <c r="F446" s="2" t="s">
        <v>8</v>
      </c>
      <c r="G446" s="10" t="str">
        <f t="shared" si="6"/>
        <v>설계형</v>
      </c>
    </row>
    <row r="447" spans="1:7" ht="15.6" x14ac:dyDescent="0.35">
      <c r="A447" s="7" t="s">
        <v>445</v>
      </c>
      <c r="B447" s="10" t="s">
        <v>1080</v>
      </c>
      <c r="F447" s="2" t="s">
        <v>9</v>
      </c>
      <c r="G447" s="10" t="str">
        <f t="shared" si="6"/>
        <v>기본형</v>
      </c>
    </row>
    <row r="448" spans="1:7" ht="15.6" x14ac:dyDescent="0.35">
      <c r="A448" s="7" t="s">
        <v>446</v>
      </c>
      <c r="B448" s="10" t="s">
        <v>1080</v>
      </c>
      <c r="F448" s="2" t="s">
        <v>238</v>
      </c>
      <c r="G448" s="10" t="str">
        <f t="shared" si="6"/>
        <v>설계형</v>
      </c>
    </row>
    <row r="449" spans="1:7" ht="15.6" x14ac:dyDescent="0.35">
      <c r="A449" s="7" t="s">
        <v>447</v>
      </c>
      <c r="B449" s="10" t="s">
        <v>1080</v>
      </c>
      <c r="F449" s="2" t="s">
        <v>11</v>
      </c>
      <c r="G449" s="10" t="str">
        <f t="shared" si="6"/>
        <v>설계형</v>
      </c>
    </row>
    <row r="450" spans="1:7" ht="15.6" x14ac:dyDescent="0.35">
      <c r="A450" s="7" t="s">
        <v>448</v>
      </c>
      <c r="B450" s="10" t="s">
        <v>1080</v>
      </c>
      <c r="F450" s="2" t="s">
        <v>239</v>
      </c>
      <c r="G450" s="10" t="str">
        <f t="shared" si="6"/>
        <v>설계형</v>
      </c>
    </row>
    <row r="451" spans="1:7" ht="15.6" x14ac:dyDescent="0.35">
      <c r="A451" s="7" t="s">
        <v>449</v>
      </c>
      <c r="B451" s="10" t="s">
        <v>1080</v>
      </c>
      <c r="F451" s="2" t="s">
        <v>240</v>
      </c>
      <c r="G451" s="10" t="str">
        <f t="shared" si="6"/>
        <v>설계형</v>
      </c>
    </row>
    <row r="452" spans="1:7" ht="15.6" x14ac:dyDescent="0.35">
      <c r="A452" s="7" t="s">
        <v>450</v>
      </c>
      <c r="B452" s="10" t="s">
        <v>1080</v>
      </c>
      <c r="F452" s="2" t="s">
        <v>241</v>
      </c>
      <c r="G452" s="10" t="str">
        <f t="shared" si="6"/>
        <v>설계형</v>
      </c>
    </row>
    <row r="453" spans="1:7" ht="15.6" x14ac:dyDescent="0.35">
      <c r="A453" s="7" t="s">
        <v>451</v>
      </c>
      <c r="B453" s="10" t="s">
        <v>1080</v>
      </c>
      <c r="F453" s="2" t="s">
        <v>242</v>
      </c>
      <c r="G453" s="10" t="str">
        <f t="shared" ref="G453:G516" si="7">VLOOKUP(F453, $A$2:$B$1075, 2, FALSE)</f>
        <v>설계형</v>
      </c>
    </row>
    <row r="454" spans="1:7" ht="15.6" x14ac:dyDescent="0.35">
      <c r="A454" s="7" t="s">
        <v>452</v>
      </c>
      <c r="B454" s="10" t="s">
        <v>1080</v>
      </c>
      <c r="F454" s="2" t="s">
        <v>243</v>
      </c>
      <c r="G454" s="10" t="str">
        <f t="shared" si="7"/>
        <v>기본형</v>
      </c>
    </row>
    <row r="455" spans="1:7" ht="15.6" x14ac:dyDescent="0.35">
      <c r="A455" s="7" t="s">
        <v>453</v>
      </c>
      <c r="B455" s="10" t="s">
        <v>1079</v>
      </c>
      <c r="F455" s="2" t="s">
        <v>244</v>
      </c>
      <c r="G455" s="10" t="str">
        <f t="shared" si="7"/>
        <v>기본형</v>
      </c>
    </row>
    <row r="456" spans="1:7" ht="15.6" x14ac:dyDescent="0.35">
      <c r="A456" s="7" t="s">
        <v>454</v>
      </c>
      <c r="B456" s="10" t="s">
        <v>1080</v>
      </c>
      <c r="F456" s="2" t="s">
        <v>245</v>
      </c>
      <c r="G456" s="10" t="str">
        <f t="shared" si="7"/>
        <v>기본형</v>
      </c>
    </row>
    <row r="457" spans="1:7" ht="15.6" x14ac:dyDescent="0.35">
      <c r="A457" s="7" t="s">
        <v>455</v>
      </c>
      <c r="B457" s="10" t="s">
        <v>1080</v>
      </c>
      <c r="F457" s="2" t="s">
        <v>246</v>
      </c>
      <c r="G457" s="10" t="str">
        <f t="shared" si="7"/>
        <v>기본형</v>
      </c>
    </row>
    <row r="458" spans="1:7" ht="15.6" x14ac:dyDescent="0.35">
      <c r="A458" s="7" t="s">
        <v>456</v>
      </c>
      <c r="B458" s="10" t="s">
        <v>1079</v>
      </c>
      <c r="F458" s="2" t="s">
        <v>247</v>
      </c>
      <c r="G458" s="10" t="str">
        <f t="shared" si="7"/>
        <v>기본형</v>
      </c>
    </row>
    <row r="459" spans="1:7" ht="15.6" x14ac:dyDescent="0.35">
      <c r="A459" s="7" t="s">
        <v>457</v>
      </c>
      <c r="B459" s="10" t="s">
        <v>1080</v>
      </c>
      <c r="F459" s="2" t="s">
        <v>248</v>
      </c>
      <c r="G459" s="10" t="str">
        <f t="shared" si="7"/>
        <v>기본형</v>
      </c>
    </row>
    <row r="460" spans="1:7" ht="15.6" x14ac:dyDescent="0.35">
      <c r="A460" s="7" t="s">
        <v>458</v>
      </c>
      <c r="B460" s="10" t="s">
        <v>1081</v>
      </c>
      <c r="F460" s="2" t="s">
        <v>249</v>
      </c>
      <c r="G460" s="10" t="str">
        <f t="shared" si="7"/>
        <v>기본형</v>
      </c>
    </row>
    <row r="461" spans="1:7" ht="15.6" x14ac:dyDescent="0.35">
      <c r="A461" s="7" t="s">
        <v>459</v>
      </c>
      <c r="B461" s="10" t="s">
        <v>1081</v>
      </c>
      <c r="F461" s="2" t="s">
        <v>250</v>
      </c>
      <c r="G461" s="10" t="str">
        <f t="shared" si="7"/>
        <v>설계형</v>
      </c>
    </row>
    <row r="462" spans="1:7" ht="15.6" x14ac:dyDescent="0.35">
      <c r="A462" s="7" t="s">
        <v>460</v>
      </c>
      <c r="B462" s="10" t="s">
        <v>1081</v>
      </c>
      <c r="F462" s="2" t="s">
        <v>251</v>
      </c>
      <c r="G462" s="10" t="str">
        <f t="shared" si="7"/>
        <v>기본형</v>
      </c>
    </row>
    <row r="463" spans="1:7" ht="15.6" x14ac:dyDescent="0.35">
      <c r="A463" s="7" t="s">
        <v>461</v>
      </c>
      <c r="B463" s="10" t="s">
        <v>1079</v>
      </c>
      <c r="F463" s="2" t="s">
        <v>5</v>
      </c>
      <c r="G463" s="10" t="str">
        <f t="shared" si="7"/>
        <v>기본형</v>
      </c>
    </row>
    <row r="464" spans="1:7" ht="15.6" x14ac:dyDescent="0.35">
      <c r="A464" s="7" t="s">
        <v>462</v>
      </c>
      <c r="B464" s="10" t="s">
        <v>1081</v>
      </c>
      <c r="F464" s="2" t="s">
        <v>24</v>
      </c>
      <c r="G464" s="10" t="str">
        <f t="shared" si="7"/>
        <v>기본형</v>
      </c>
    </row>
    <row r="465" spans="1:7" ht="15.6" x14ac:dyDescent="0.35">
      <c r="A465" s="7" t="s">
        <v>463</v>
      </c>
      <c r="B465" s="10" t="s">
        <v>1081</v>
      </c>
      <c r="F465" s="2" t="s">
        <v>252</v>
      </c>
      <c r="G465" s="10" t="str">
        <f t="shared" si="7"/>
        <v>설계형</v>
      </c>
    </row>
    <row r="466" spans="1:7" ht="15.6" x14ac:dyDescent="0.35">
      <c r="A466" s="7" t="s">
        <v>464</v>
      </c>
      <c r="B466" s="10" t="s">
        <v>1080</v>
      </c>
      <c r="F466" s="2" t="s">
        <v>6</v>
      </c>
      <c r="G466" s="10" t="str">
        <f t="shared" si="7"/>
        <v>설계형</v>
      </c>
    </row>
    <row r="467" spans="1:7" ht="15.6" x14ac:dyDescent="0.35">
      <c r="A467" s="7" t="s">
        <v>465</v>
      </c>
      <c r="B467" s="10" t="s">
        <v>1079</v>
      </c>
      <c r="F467" s="2" t="s">
        <v>7</v>
      </c>
      <c r="G467" s="10" t="str">
        <f t="shared" si="7"/>
        <v>기본형</v>
      </c>
    </row>
    <row r="468" spans="1:7" ht="15.6" x14ac:dyDescent="0.35">
      <c r="A468" s="7" t="s">
        <v>466</v>
      </c>
      <c r="B468" s="10" t="s">
        <v>1080</v>
      </c>
      <c r="F468" s="2" t="s">
        <v>8</v>
      </c>
      <c r="G468" s="10" t="str">
        <f t="shared" si="7"/>
        <v>설계형</v>
      </c>
    </row>
    <row r="469" spans="1:7" ht="15.6" x14ac:dyDescent="0.35">
      <c r="A469" s="7" t="s">
        <v>467</v>
      </c>
      <c r="B469" s="10" t="s">
        <v>1080</v>
      </c>
      <c r="F469" s="2" t="s">
        <v>9</v>
      </c>
      <c r="G469" s="10" t="str">
        <f t="shared" si="7"/>
        <v>기본형</v>
      </c>
    </row>
    <row r="470" spans="1:7" ht="15.6" x14ac:dyDescent="0.35">
      <c r="A470" s="7" t="s">
        <v>468</v>
      </c>
      <c r="B470" s="10" t="s">
        <v>1080</v>
      </c>
      <c r="F470" s="2" t="s">
        <v>11</v>
      </c>
      <c r="G470" s="10" t="str">
        <f t="shared" si="7"/>
        <v>설계형</v>
      </c>
    </row>
    <row r="471" spans="1:7" ht="15.6" x14ac:dyDescent="0.35">
      <c r="A471" s="7" t="s">
        <v>469</v>
      </c>
      <c r="B471" s="10" t="s">
        <v>1079</v>
      </c>
      <c r="F471" s="2" t="s">
        <v>253</v>
      </c>
      <c r="G471" s="10" t="str">
        <f t="shared" si="7"/>
        <v>설계형</v>
      </c>
    </row>
    <row r="472" spans="1:7" ht="15.6" x14ac:dyDescent="0.35">
      <c r="A472" s="7" t="s">
        <v>470</v>
      </c>
      <c r="B472" s="10" t="s">
        <v>1080</v>
      </c>
      <c r="F472" s="2" t="s">
        <v>254</v>
      </c>
      <c r="G472" s="10" t="str">
        <f t="shared" si="7"/>
        <v>기본형</v>
      </c>
    </row>
    <row r="473" spans="1:7" ht="15.6" x14ac:dyDescent="0.35">
      <c r="A473" s="7" t="s">
        <v>471</v>
      </c>
      <c r="B473" s="10" t="s">
        <v>1080</v>
      </c>
      <c r="F473" s="2" t="s">
        <v>255</v>
      </c>
      <c r="G473" s="10" t="str">
        <f t="shared" si="7"/>
        <v>기본형</v>
      </c>
    </row>
    <row r="474" spans="1:7" ht="15.6" x14ac:dyDescent="0.35">
      <c r="A474" s="7" t="s">
        <v>472</v>
      </c>
      <c r="B474" s="10" t="s">
        <v>1080</v>
      </c>
      <c r="F474" s="2" t="s">
        <v>256</v>
      </c>
      <c r="G474" s="10" t="str">
        <f t="shared" si="7"/>
        <v>기본형</v>
      </c>
    </row>
    <row r="475" spans="1:7" ht="15.6" x14ac:dyDescent="0.35">
      <c r="A475" s="7" t="s">
        <v>473</v>
      </c>
      <c r="B475" s="10" t="s">
        <v>1079</v>
      </c>
      <c r="F475" s="2" t="s">
        <v>257</v>
      </c>
      <c r="G475" s="10" t="str">
        <f t="shared" si="7"/>
        <v>설계형</v>
      </c>
    </row>
    <row r="476" spans="1:7" ht="15.6" x14ac:dyDescent="0.35">
      <c r="A476" s="7" t="s">
        <v>474</v>
      </c>
      <c r="B476" s="10" t="s">
        <v>1080</v>
      </c>
      <c r="F476" s="2" t="s">
        <v>258</v>
      </c>
      <c r="G476" s="10" t="str">
        <f t="shared" si="7"/>
        <v>설계형</v>
      </c>
    </row>
    <row r="477" spans="1:7" ht="15.6" x14ac:dyDescent="0.35">
      <c r="A477" s="7" t="s">
        <v>475</v>
      </c>
      <c r="B477" s="10" t="s">
        <v>1079</v>
      </c>
      <c r="F477" s="2" t="s">
        <v>259</v>
      </c>
      <c r="G477" s="10" t="str">
        <f t="shared" si="7"/>
        <v>기본형</v>
      </c>
    </row>
    <row r="478" spans="1:7" ht="15.6" x14ac:dyDescent="0.35">
      <c r="A478" s="7" t="s">
        <v>476</v>
      </c>
      <c r="B478" s="10" t="s">
        <v>1079</v>
      </c>
      <c r="F478" s="2" t="s">
        <v>260</v>
      </c>
      <c r="G478" s="10" t="str">
        <f t="shared" si="7"/>
        <v>기본형</v>
      </c>
    </row>
    <row r="479" spans="1:7" ht="15.6" x14ac:dyDescent="0.35">
      <c r="A479" s="7" t="s">
        <v>477</v>
      </c>
      <c r="B479" s="10" t="s">
        <v>1080</v>
      </c>
      <c r="F479" s="2" t="s">
        <v>261</v>
      </c>
      <c r="G479" s="10" t="str">
        <f t="shared" si="7"/>
        <v>기본형</v>
      </c>
    </row>
    <row r="480" spans="1:7" ht="15.6" x14ac:dyDescent="0.35">
      <c r="A480" s="7" t="s">
        <v>478</v>
      </c>
      <c r="B480" s="10" t="s">
        <v>1080</v>
      </c>
      <c r="F480" s="2" t="s">
        <v>229</v>
      </c>
      <c r="G480" s="10" t="str">
        <f t="shared" si="7"/>
        <v>기본형</v>
      </c>
    </row>
    <row r="481" spans="1:7" ht="15.6" x14ac:dyDescent="0.35">
      <c r="A481" s="7" t="s">
        <v>479</v>
      </c>
      <c r="B481" s="10" t="s">
        <v>1079</v>
      </c>
      <c r="F481" s="2" t="s">
        <v>230</v>
      </c>
      <c r="G481" s="10" t="str">
        <f t="shared" si="7"/>
        <v>기본형</v>
      </c>
    </row>
    <row r="482" spans="1:7" ht="15.6" x14ac:dyDescent="0.35">
      <c r="A482" s="7" t="s">
        <v>480</v>
      </c>
      <c r="B482" s="10" t="s">
        <v>1080</v>
      </c>
      <c r="F482" s="2" t="s">
        <v>5</v>
      </c>
      <c r="G482" s="10" t="str">
        <f t="shared" si="7"/>
        <v>기본형</v>
      </c>
    </row>
    <row r="483" spans="1:7" ht="15.6" x14ac:dyDescent="0.35">
      <c r="A483" s="7" t="s">
        <v>481</v>
      </c>
      <c r="B483" s="10" t="s">
        <v>1080</v>
      </c>
      <c r="F483" s="2" t="s">
        <v>116</v>
      </c>
      <c r="G483" s="10" t="str">
        <f t="shared" si="7"/>
        <v>설계형</v>
      </c>
    </row>
    <row r="484" spans="1:7" ht="15.6" x14ac:dyDescent="0.35">
      <c r="A484" s="7" t="s">
        <v>482</v>
      </c>
      <c r="B484" s="10" t="s">
        <v>1080</v>
      </c>
      <c r="F484" s="2" t="s">
        <v>262</v>
      </c>
      <c r="G484" s="10" t="str">
        <f t="shared" si="7"/>
        <v>기본형</v>
      </c>
    </row>
    <row r="485" spans="1:7" ht="15.6" x14ac:dyDescent="0.35">
      <c r="A485" s="7" t="s">
        <v>483</v>
      </c>
      <c r="B485" s="10" t="s">
        <v>1080</v>
      </c>
      <c r="F485" s="2" t="s">
        <v>263</v>
      </c>
      <c r="G485" s="10" t="str">
        <f t="shared" si="7"/>
        <v>기본형</v>
      </c>
    </row>
    <row r="486" spans="1:7" ht="15.6" x14ac:dyDescent="0.35">
      <c r="A486" s="7" t="s">
        <v>484</v>
      </c>
      <c r="B486" s="10" t="s">
        <v>1079</v>
      </c>
      <c r="F486" s="2" t="s">
        <v>264</v>
      </c>
      <c r="G486" s="10" t="str">
        <f t="shared" si="7"/>
        <v>기본형</v>
      </c>
    </row>
    <row r="487" spans="1:7" ht="15.6" x14ac:dyDescent="0.35">
      <c r="A487" s="7" t="s">
        <v>485</v>
      </c>
      <c r="B487" s="10" t="s">
        <v>1080</v>
      </c>
      <c r="F487" s="2" t="s">
        <v>265</v>
      </c>
      <c r="G487" s="10" t="str">
        <f t="shared" si="7"/>
        <v>기본형</v>
      </c>
    </row>
    <row r="488" spans="1:7" ht="15.6" x14ac:dyDescent="0.35">
      <c r="A488" s="7" t="s">
        <v>486</v>
      </c>
      <c r="B488" s="10" t="s">
        <v>1079</v>
      </c>
      <c r="F488" s="2" t="s">
        <v>266</v>
      </c>
      <c r="G488" s="10" t="str">
        <f t="shared" si="7"/>
        <v>기본형</v>
      </c>
    </row>
    <row r="489" spans="1:7" ht="15.6" x14ac:dyDescent="0.35">
      <c r="A489" s="7" t="s">
        <v>487</v>
      </c>
      <c r="B489" s="10" t="s">
        <v>1080</v>
      </c>
      <c r="F489" s="2" t="s">
        <v>267</v>
      </c>
      <c r="G489" s="10" t="str">
        <f t="shared" si="7"/>
        <v>기본형</v>
      </c>
    </row>
    <row r="490" spans="1:7" ht="15.6" x14ac:dyDescent="0.35">
      <c r="A490" s="7" t="s">
        <v>488</v>
      </c>
      <c r="B490" s="10" t="s">
        <v>1079</v>
      </c>
      <c r="F490" s="2" t="s">
        <v>268</v>
      </c>
      <c r="G490" s="10" t="str">
        <f t="shared" si="7"/>
        <v>기본형</v>
      </c>
    </row>
    <row r="491" spans="1:7" ht="15.6" x14ac:dyDescent="0.35">
      <c r="A491" s="7" t="s">
        <v>491</v>
      </c>
      <c r="B491" s="10" t="s">
        <v>1080</v>
      </c>
      <c r="F491" s="2" t="s">
        <v>269</v>
      </c>
      <c r="G491" s="10" t="str">
        <f t="shared" si="7"/>
        <v>기본형</v>
      </c>
    </row>
    <row r="492" spans="1:7" ht="15.6" x14ac:dyDescent="0.35">
      <c r="A492" s="8" t="s">
        <v>492</v>
      </c>
      <c r="B492" s="10" t="s">
        <v>1079</v>
      </c>
      <c r="F492" s="2" t="s">
        <v>270</v>
      </c>
      <c r="G492" s="10" t="str">
        <f t="shared" si="7"/>
        <v>설계형</v>
      </c>
    </row>
    <row r="493" spans="1:7" ht="15.6" x14ac:dyDescent="0.35">
      <c r="A493" s="7" t="s">
        <v>493</v>
      </c>
      <c r="B493" s="10" t="s">
        <v>1079</v>
      </c>
      <c r="F493" s="2" t="s">
        <v>271</v>
      </c>
      <c r="G493" s="10" t="str">
        <f t="shared" si="7"/>
        <v>기본형</v>
      </c>
    </row>
    <row r="494" spans="1:7" ht="15.6" x14ac:dyDescent="0.35">
      <c r="A494" s="7" t="s">
        <v>494</v>
      </c>
      <c r="B494" s="10" t="s">
        <v>1080</v>
      </c>
      <c r="F494" s="2" t="s">
        <v>272</v>
      </c>
      <c r="G494" s="10" t="str">
        <f t="shared" si="7"/>
        <v>설계형</v>
      </c>
    </row>
    <row r="495" spans="1:7" ht="15.6" x14ac:dyDescent="0.35">
      <c r="A495" s="7" t="s">
        <v>495</v>
      </c>
      <c r="B495" s="10" t="s">
        <v>1079</v>
      </c>
      <c r="F495" s="2" t="s">
        <v>273</v>
      </c>
      <c r="G495" s="10" t="str">
        <f t="shared" si="7"/>
        <v>기본형</v>
      </c>
    </row>
    <row r="496" spans="1:7" ht="15.6" x14ac:dyDescent="0.35">
      <c r="A496" s="7" t="s">
        <v>496</v>
      </c>
      <c r="B496" s="10" t="s">
        <v>1079</v>
      </c>
      <c r="F496" s="2" t="s">
        <v>274</v>
      </c>
      <c r="G496" s="10" t="str">
        <f t="shared" si="7"/>
        <v>기본형</v>
      </c>
    </row>
    <row r="497" spans="1:7" ht="15.6" x14ac:dyDescent="0.35">
      <c r="A497" s="7" t="s">
        <v>497</v>
      </c>
      <c r="B497" s="10" t="s">
        <v>1079</v>
      </c>
      <c r="F497" s="2" t="s">
        <v>6</v>
      </c>
      <c r="G497" s="10" t="str">
        <f t="shared" si="7"/>
        <v>설계형</v>
      </c>
    </row>
    <row r="498" spans="1:7" ht="15.6" x14ac:dyDescent="0.35">
      <c r="A498" s="7" t="s">
        <v>498</v>
      </c>
      <c r="B498" s="10" t="s">
        <v>1080</v>
      </c>
      <c r="F498" s="2" t="s">
        <v>7</v>
      </c>
      <c r="G498" s="10" t="str">
        <f t="shared" si="7"/>
        <v>기본형</v>
      </c>
    </row>
    <row r="499" spans="1:7" ht="15.6" x14ac:dyDescent="0.35">
      <c r="A499" s="7" t="s">
        <v>499</v>
      </c>
      <c r="B499" s="10" t="s">
        <v>1080</v>
      </c>
      <c r="F499" s="2" t="s">
        <v>8</v>
      </c>
      <c r="G499" s="10" t="str">
        <f t="shared" si="7"/>
        <v>설계형</v>
      </c>
    </row>
    <row r="500" spans="1:7" ht="15.6" x14ac:dyDescent="0.35">
      <c r="A500" s="7" t="s">
        <v>500</v>
      </c>
      <c r="B500" s="10" t="s">
        <v>1080</v>
      </c>
      <c r="F500" s="2" t="s">
        <v>9</v>
      </c>
      <c r="G500" s="10" t="str">
        <f t="shared" si="7"/>
        <v>기본형</v>
      </c>
    </row>
    <row r="501" spans="1:7" ht="15.6" x14ac:dyDescent="0.35">
      <c r="A501" s="7" t="s">
        <v>501</v>
      </c>
      <c r="B501" s="10" t="s">
        <v>1079</v>
      </c>
      <c r="F501" s="2" t="s">
        <v>275</v>
      </c>
      <c r="G501" s="10" t="str">
        <f t="shared" si="7"/>
        <v>설계형</v>
      </c>
    </row>
    <row r="502" spans="1:7" ht="15.6" x14ac:dyDescent="0.35">
      <c r="A502" s="7" t="s">
        <v>502</v>
      </c>
      <c r="B502" s="10" t="s">
        <v>1080</v>
      </c>
      <c r="F502" s="2" t="s">
        <v>11</v>
      </c>
      <c r="G502" s="10" t="str">
        <f t="shared" si="7"/>
        <v>설계형</v>
      </c>
    </row>
    <row r="503" spans="1:7" ht="15.6" x14ac:dyDescent="0.35">
      <c r="A503" s="7" t="s">
        <v>503</v>
      </c>
      <c r="B503" s="10" t="s">
        <v>1079</v>
      </c>
      <c r="F503" s="2" t="s">
        <v>276</v>
      </c>
      <c r="G503" s="10" t="str">
        <f t="shared" si="7"/>
        <v>설계형</v>
      </c>
    </row>
    <row r="504" spans="1:7" ht="15.6" x14ac:dyDescent="0.35">
      <c r="A504" s="7" t="s">
        <v>504</v>
      </c>
      <c r="B504" s="10" t="s">
        <v>1080</v>
      </c>
      <c r="F504" s="2" t="s">
        <v>277</v>
      </c>
      <c r="G504" s="10" t="str">
        <f t="shared" si="7"/>
        <v>기본형</v>
      </c>
    </row>
    <row r="505" spans="1:7" ht="15.6" x14ac:dyDescent="0.35">
      <c r="A505" s="7" t="s">
        <v>505</v>
      </c>
      <c r="B505" s="10" t="s">
        <v>1080</v>
      </c>
      <c r="F505" s="2" t="s">
        <v>278</v>
      </c>
      <c r="G505" s="10" t="str">
        <f t="shared" si="7"/>
        <v>기본형</v>
      </c>
    </row>
    <row r="506" spans="1:7" ht="15.6" x14ac:dyDescent="0.35">
      <c r="A506" s="8" t="s">
        <v>506</v>
      </c>
      <c r="B506" s="10" t="s">
        <v>1079</v>
      </c>
      <c r="F506" s="2" t="s">
        <v>279</v>
      </c>
      <c r="G506" s="10" t="str">
        <f t="shared" si="7"/>
        <v>기본형</v>
      </c>
    </row>
    <row r="507" spans="1:7" ht="15.6" x14ac:dyDescent="0.35">
      <c r="A507" s="7" t="s">
        <v>507</v>
      </c>
      <c r="B507" s="10" t="s">
        <v>1080</v>
      </c>
      <c r="F507" s="2" t="s">
        <v>6</v>
      </c>
      <c r="G507" s="10" t="str">
        <f t="shared" si="7"/>
        <v>설계형</v>
      </c>
    </row>
    <row r="508" spans="1:7" ht="15.6" x14ac:dyDescent="0.35">
      <c r="A508" s="7" t="s">
        <v>508</v>
      </c>
      <c r="B508" s="10" t="s">
        <v>1079</v>
      </c>
      <c r="F508" s="2" t="s">
        <v>7</v>
      </c>
      <c r="G508" s="10" t="str">
        <f t="shared" si="7"/>
        <v>기본형</v>
      </c>
    </row>
    <row r="509" spans="1:7" ht="15.6" x14ac:dyDescent="0.35">
      <c r="A509" s="7" t="s">
        <v>509</v>
      </c>
      <c r="B509" s="10" t="s">
        <v>1081</v>
      </c>
      <c r="F509" s="2" t="s">
        <v>8</v>
      </c>
      <c r="G509" s="10" t="str">
        <f t="shared" si="7"/>
        <v>설계형</v>
      </c>
    </row>
    <row r="510" spans="1:7" ht="15.6" x14ac:dyDescent="0.35">
      <c r="A510" s="7" t="s">
        <v>510</v>
      </c>
      <c r="B510" s="10" t="s">
        <v>1079</v>
      </c>
      <c r="F510" s="2" t="s">
        <v>9</v>
      </c>
      <c r="G510" s="10" t="str">
        <f t="shared" si="7"/>
        <v>기본형</v>
      </c>
    </row>
    <row r="511" spans="1:7" ht="15.6" x14ac:dyDescent="0.35">
      <c r="A511" s="7" t="s">
        <v>511</v>
      </c>
      <c r="B511" s="10" t="s">
        <v>1079</v>
      </c>
      <c r="F511" s="2" t="s">
        <v>280</v>
      </c>
      <c r="G511" s="10" t="str">
        <f t="shared" si="7"/>
        <v>설계형</v>
      </c>
    </row>
    <row r="512" spans="1:7" ht="15.6" x14ac:dyDescent="0.35">
      <c r="A512" s="7" t="s">
        <v>512</v>
      </c>
      <c r="B512" s="10" t="s">
        <v>1080</v>
      </c>
      <c r="F512" s="2" t="s">
        <v>11</v>
      </c>
      <c r="G512" s="10" t="str">
        <f t="shared" si="7"/>
        <v>설계형</v>
      </c>
    </row>
    <row r="513" spans="1:7" ht="15.6" x14ac:dyDescent="0.35">
      <c r="A513" s="7" t="s">
        <v>513</v>
      </c>
      <c r="B513" s="10" t="s">
        <v>1080</v>
      </c>
      <c r="F513" s="2" t="s">
        <v>116</v>
      </c>
      <c r="G513" s="10" t="str">
        <f t="shared" si="7"/>
        <v>설계형</v>
      </c>
    </row>
    <row r="514" spans="1:7" ht="15.6" x14ac:dyDescent="0.35">
      <c r="A514" s="7" t="s">
        <v>514</v>
      </c>
      <c r="B514" s="10" t="s">
        <v>1079</v>
      </c>
      <c r="F514" s="2" t="s">
        <v>281</v>
      </c>
      <c r="G514" s="10" t="str">
        <f t="shared" si="7"/>
        <v>기본형</v>
      </c>
    </row>
    <row r="515" spans="1:7" ht="15.6" x14ac:dyDescent="0.35">
      <c r="A515" s="7" t="s">
        <v>515</v>
      </c>
      <c r="B515" s="10" t="s">
        <v>1080</v>
      </c>
      <c r="F515" s="2" t="s">
        <v>282</v>
      </c>
      <c r="G515" s="10" t="str">
        <f t="shared" si="7"/>
        <v>설계형</v>
      </c>
    </row>
    <row r="516" spans="1:7" ht="15.6" x14ac:dyDescent="0.35">
      <c r="A516" s="7" t="s">
        <v>516</v>
      </c>
      <c r="B516" s="10" t="s">
        <v>1080</v>
      </c>
      <c r="F516" s="2" t="s">
        <v>283</v>
      </c>
      <c r="G516" s="10" t="str">
        <f t="shared" si="7"/>
        <v>설계형</v>
      </c>
    </row>
    <row r="517" spans="1:7" ht="15.6" x14ac:dyDescent="0.35">
      <c r="A517" s="7" t="s">
        <v>517</v>
      </c>
      <c r="B517" s="10" t="s">
        <v>1080</v>
      </c>
      <c r="F517" s="2" t="s">
        <v>284</v>
      </c>
      <c r="G517" s="10" t="str">
        <f t="shared" ref="G517:G580" si="8">VLOOKUP(F517, $A$2:$B$1075, 2, FALSE)</f>
        <v>기본형</v>
      </c>
    </row>
    <row r="518" spans="1:7" ht="15.6" x14ac:dyDescent="0.35">
      <c r="A518" s="7" t="s">
        <v>518</v>
      </c>
      <c r="B518" s="10" t="s">
        <v>1080</v>
      </c>
      <c r="F518" s="2" t="s">
        <v>285</v>
      </c>
      <c r="G518" s="10" t="str">
        <f t="shared" si="8"/>
        <v>설계형</v>
      </c>
    </row>
    <row r="519" spans="1:7" ht="15.6" x14ac:dyDescent="0.35">
      <c r="A519" s="7" t="s">
        <v>519</v>
      </c>
      <c r="B519" s="10" t="s">
        <v>1080</v>
      </c>
      <c r="F519" s="2" t="s">
        <v>286</v>
      </c>
      <c r="G519" s="10" t="str">
        <f t="shared" si="8"/>
        <v>설계형</v>
      </c>
    </row>
    <row r="520" spans="1:7" ht="15.6" x14ac:dyDescent="0.35">
      <c r="A520" s="7" t="s">
        <v>520</v>
      </c>
      <c r="B520" s="10" t="s">
        <v>1080</v>
      </c>
      <c r="F520" s="2" t="s">
        <v>287</v>
      </c>
      <c r="G520" s="10" t="str">
        <f t="shared" si="8"/>
        <v>설계형</v>
      </c>
    </row>
    <row r="521" spans="1:7" ht="15.6" x14ac:dyDescent="0.35">
      <c r="A521" s="7" t="s">
        <v>521</v>
      </c>
      <c r="B521" s="10" t="s">
        <v>1080</v>
      </c>
      <c r="F521" s="2" t="s">
        <v>288</v>
      </c>
      <c r="G521" s="10" t="str">
        <f t="shared" si="8"/>
        <v>기본형</v>
      </c>
    </row>
    <row r="522" spans="1:7" ht="15.6" x14ac:dyDescent="0.35">
      <c r="A522" s="7" t="s">
        <v>522</v>
      </c>
      <c r="B522" s="10" t="s">
        <v>1079</v>
      </c>
      <c r="F522" s="2" t="s">
        <v>289</v>
      </c>
      <c r="G522" s="10" t="str">
        <f t="shared" si="8"/>
        <v>설계형</v>
      </c>
    </row>
    <row r="523" spans="1:7" ht="15.6" x14ac:dyDescent="0.35">
      <c r="A523" s="7" t="s">
        <v>523</v>
      </c>
      <c r="B523" s="10" t="s">
        <v>1080</v>
      </c>
      <c r="F523" s="2" t="s">
        <v>290</v>
      </c>
      <c r="G523" s="10" t="str">
        <f t="shared" si="8"/>
        <v>기본형</v>
      </c>
    </row>
    <row r="524" spans="1:7" ht="15.6" x14ac:dyDescent="0.35">
      <c r="A524" s="7" t="s">
        <v>524</v>
      </c>
      <c r="B524" s="10" t="s">
        <v>1080</v>
      </c>
      <c r="F524" s="2" t="s">
        <v>291</v>
      </c>
      <c r="G524" s="10" t="str">
        <f t="shared" si="8"/>
        <v>기본형</v>
      </c>
    </row>
    <row r="525" spans="1:7" ht="15.6" x14ac:dyDescent="0.35">
      <c r="A525" s="7" t="s">
        <v>525</v>
      </c>
      <c r="B525" s="10" t="s">
        <v>1080</v>
      </c>
      <c r="F525" s="2" t="s">
        <v>292</v>
      </c>
      <c r="G525" s="10" t="str">
        <f t="shared" si="8"/>
        <v>기본형</v>
      </c>
    </row>
    <row r="526" spans="1:7" ht="15.6" x14ac:dyDescent="0.35">
      <c r="A526" s="7" t="s">
        <v>526</v>
      </c>
      <c r="B526" s="10" t="s">
        <v>1080</v>
      </c>
      <c r="F526" s="2" t="s">
        <v>293</v>
      </c>
      <c r="G526" s="10" t="str">
        <f t="shared" si="8"/>
        <v>기본형</v>
      </c>
    </row>
    <row r="527" spans="1:7" ht="15.6" x14ac:dyDescent="0.35">
      <c r="A527" s="7" t="s">
        <v>527</v>
      </c>
      <c r="B527" s="10" t="s">
        <v>1080</v>
      </c>
      <c r="F527" s="2" t="s">
        <v>5</v>
      </c>
      <c r="G527" s="10" t="str">
        <f t="shared" si="8"/>
        <v>기본형</v>
      </c>
    </row>
    <row r="528" spans="1:7" ht="15.6" x14ac:dyDescent="0.35">
      <c r="A528" s="7" t="s">
        <v>528</v>
      </c>
      <c r="B528" s="10" t="s">
        <v>1080</v>
      </c>
      <c r="F528" s="2" t="s">
        <v>6</v>
      </c>
      <c r="G528" s="10" t="str">
        <f t="shared" si="8"/>
        <v>설계형</v>
      </c>
    </row>
    <row r="529" spans="1:7" ht="15.6" x14ac:dyDescent="0.35">
      <c r="A529" s="7" t="s">
        <v>529</v>
      </c>
      <c r="B529" s="10" t="s">
        <v>1079</v>
      </c>
      <c r="F529" s="2" t="s">
        <v>7</v>
      </c>
      <c r="G529" s="10" t="str">
        <f t="shared" si="8"/>
        <v>기본형</v>
      </c>
    </row>
    <row r="530" spans="1:7" ht="15.6" x14ac:dyDescent="0.35">
      <c r="A530" s="7" t="s">
        <v>530</v>
      </c>
      <c r="B530" s="10" t="s">
        <v>1080</v>
      </c>
      <c r="F530" s="2" t="s">
        <v>8</v>
      </c>
      <c r="G530" s="10" t="str">
        <f t="shared" si="8"/>
        <v>설계형</v>
      </c>
    </row>
    <row r="531" spans="1:7" ht="15.6" x14ac:dyDescent="0.35">
      <c r="A531" s="7" t="s">
        <v>531</v>
      </c>
      <c r="B531" s="10" t="s">
        <v>1079</v>
      </c>
      <c r="F531" s="2" t="s">
        <v>9</v>
      </c>
      <c r="G531" s="10" t="str">
        <f t="shared" si="8"/>
        <v>기본형</v>
      </c>
    </row>
    <row r="532" spans="1:7" ht="15.6" x14ac:dyDescent="0.35">
      <c r="A532" s="7" t="s">
        <v>532</v>
      </c>
      <c r="B532" s="10" t="s">
        <v>1079</v>
      </c>
      <c r="F532" s="2" t="s">
        <v>294</v>
      </c>
      <c r="G532" s="10" t="str">
        <f t="shared" si="8"/>
        <v>설계형</v>
      </c>
    </row>
    <row r="533" spans="1:7" ht="15.6" x14ac:dyDescent="0.35">
      <c r="A533" s="7" t="s">
        <v>533</v>
      </c>
      <c r="B533" s="10" t="s">
        <v>1079</v>
      </c>
      <c r="F533" s="2" t="s">
        <v>11</v>
      </c>
      <c r="G533" s="10" t="str">
        <f t="shared" si="8"/>
        <v>설계형</v>
      </c>
    </row>
    <row r="534" spans="1:7" ht="15.6" x14ac:dyDescent="0.35">
      <c r="A534" s="7" t="s">
        <v>534</v>
      </c>
      <c r="B534" s="10" t="s">
        <v>1079</v>
      </c>
      <c r="F534" s="2" t="s">
        <v>295</v>
      </c>
      <c r="G534" s="10" t="str">
        <f t="shared" si="8"/>
        <v>설계형</v>
      </c>
    </row>
    <row r="535" spans="1:7" ht="15.6" x14ac:dyDescent="0.35">
      <c r="A535" s="7" t="s">
        <v>535</v>
      </c>
      <c r="B535" s="10" t="s">
        <v>1079</v>
      </c>
      <c r="F535" s="2" t="s">
        <v>296</v>
      </c>
      <c r="G535" s="10" t="str">
        <f t="shared" si="8"/>
        <v>기본형</v>
      </c>
    </row>
    <row r="536" spans="1:7" ht="15.6" x14ac:dyDescent="0.35">
      <c r="A536" s="7" t="s">
        <v>536</v>
      </c>
      <c r="B536" s="10" t="s">
        <v>1079</v>
      </c>
      <c r="F536" s="2" t="s">
        <v>297</v>
      </c>
      <c r="G536" s="10" t="str">
        <f t="shared" si="8"/>
        <v>기본형</v>
      </c>
    </row>
    <row r="537" spans="1:7" ht="15.6" x14ac:dyDescent="0.35">
      <c r="A537" s="7" t="s">
        <v>537</v>
      </c>
      <c r="B537" s="10" t="s">
        <v>1079</v>
      </c>
      <c r="F537" s="2" t="s">
        <v>6</v>
      </c>
      <c r="G537" s="10" t="str">
        <f t="shared" si="8"/>
        <v>설계형</v>
      </c>
    </row>
    <row r="538" spans="1:7" ht="15.6" x14ac:dyDescent="0.35">
      <c r="A538" s="7" t="s">
        <v>538</v>
      </c>
      <c r="B538" s="10" t="s">
        <v>1079</v>
      </c>
      <c r="F538" s="2" t="s">
        <v>7</v>
      </c>
      <c r="G538" s="10" t="str">
        <f t="shared" si="8"/>
        <v>기본형</v>
      </c>
    </row>
    <row r="539" spans="1:7" ht="15.6" x14ac:dyDescent="0.35">
      <c r="A539" s="7" t="s">
        <v>539</v>
      </c>
      <c r="B539" s="10" t="s">
        <v>1080</v>
      </c>
      <c r="F539" s="2" t="s">
        <v>8</v>
      </c>
      <c r="G539" s="10" t="str">
        <f t="shared" si="8"/>
        <v>설계형</v>
      </c>
    </row>
    <row r="540" spans="1:7" ht="15.6" x14ac:dyDescent="0.35">
      <c r="A540" s="7" t="s">
        <v>540</v>
      </c>
      <c r="B540" s="10" t="s">
        <v>1079</v>
      </c>
      <c r="F540" s="2" t="s">
        <v>9</v>
      </c>
      <c r="G540" s="10" t="str">
        <f t="shared" si="8"/>
        <v>기본형</v>
      </c>
    </row>
    <row r="541" spans="1:7" ht="15.6" x14ac:dyDescent="0.35">
      <c r="A541" s="7" t="s">
        <v>541</v>
      </c>
      <c r="B541" s="10" t="s">
        <v>1081</v>
      </c>
      <c r="F541" s="2" t="s">
        <v>298</v>
      </c>
      <c r="G541" s="10" t="str">
        <f t="shared" si="8"/>
        <v>설계형</v>
      </c>
    </row>
    <row r="542" spans="1:7" ht="15.6" x14ac:dyDescent="0.35">
      <c r="A542" s="7" t="s">
        <v>542</v>
      </c>
      <c r="B542" s="10" t="s">
        <v>1081</v>
      </c>
      <c r="F542" s="2" t="s">
        <v>16</v>
      </c>
      <c r="G542" s="10" t="str">
        <f t="shared" si="8"/>
        <v>설계형</v>
      </c>
    </row>
    <row r="543" spans="1:7" ht="15.6" x14ac:dyDescent="0.35">
      <c r="A543" s="7" t="s">
        <v>543</v>
      </c>
      <c r="B543" s="10" t="s">
        <v>1079</v>
      </c>
      <c r="F543" s="2" t="s">
        <v>299</v>
      </c>
      <c r="G543" s="10" t="str">
        <f t="shared" si="8"/>
        <v>설계형</v>
      </c>
    </row>
    <row r="544" spans="1:7" ht="15.6" x14ac:dyDescent="0.35">
      <c r="A544" s="7" t="s">
        <v>544</v>
      </c>
      <c r="B544" s="10" t="s">
        <v>1079</v>
      </c>
      <c r="F544" s="2" t="s">
        <v>300</v>
      </c>
      <c r="G544" s="10" t="str">
        <f t="shared" si="8"/>
        <v>설계형</v>
      </c>
    </row>
    <row r="545" spans="1:7" ht="15.6" x14ac:dyDescent="0.35">
      <c r="A545" s="7" t="s">
        <v>545</v>
      </c>
      <c r="B545" s="10" t="s">
        <v>1080</v>
      </c>
      <c r="F545" s="2" t="s">
        <v>301</v>
      </c>
      <c r="G545" s="10" t="str">
        <f t="shared" si="8"/>
        <v>설계형</v>
      </c>
    </row>
    <row r="546" spans="1:7" ht="15.6" x14ac:dyDescent="0.35">
      <c r="A546" s="7" t="s">
        <v>546</v>
      </c>
      <c r="B546" s="10" t="s">
        <v>1079</v>
      </c>
      <c r="F546" s="2" t="s">
        <v>23</v>
      </c>
      <c r="G546" s="10" t="str">
        <f t="shared" si="8"/>
        <v>설계형</v>
      </c>
    </row>
    <row r="547" spans="1:7" ht="15.6" x14ac:dyDescent="0.35">
      <c r="A547" s="7" t="s">
        <v>547</v>
      </c>
      <c r="B547" s="10" t="s">
        <v>1080</v>
      </c>
      <c r="F547" s="2" t="s">
        <v>20</v>
      </c>
      <c r="G547" s="10" t="str">
        <f t="shared" si="8"/>
        <v>설계형</v>
      </c>
    </row>
    <row r="548" spans="1:7" ht="15.6" x14ac:dyDescent="0.35">
      <c r="A548" s="7" t="s">
        <v>548</v>
      </c>
      <c r="B548" s="10" t="s">
        <v>1079</v>
      </c>
      <c r="F548" s="2" t="s">
        <v>302</v>
      </c>
      <c r="G548" s="10" t="str">
        <f t="shared" si="8"/>
        <v>기본형</v>
      </c>
    </row>
    <row r="549" spans="1:7" ht="15.6" x14ac:dyDescent="0.35">
      <c r="A549" s="8" t="s">
        <v>549</v>
      </c>
      <c r="B549" s="10" t="s">
        <v>1080</v>
      </c>
      <c r="F549" s="2" t="s">
        <v>303</v>
      </c>
      <c r="G549" s="10" t="str">
        <f t="shared" si="8"/>
        <v>기본형</v>
      </c>
    </row>
    <row r="550" spans="1:7" ht="15.6" x14ac:dyDescent="0.35">
      <c r="A550" s="7" t="s">
        <v>550</v>
      </c>
      <c r="B550" s="10" t="s">
        <v>1079</v>
      </c>
      <c r="F550" s="2" t="s">
        <v>304</v>
      </c>
      <c r="G550" s="10" t="str">
        <f t="shared" si="8"/>
        <v>기본형</v>
      </c>
    </row>
    <row r="551" spans="1:7" ht="15.6" x14ac:dyDescent="0.35">
      <c r="A551" s="7" t="s">
        <v>551</v>
      </c>
      <c r="B551" s="10" t="s">
        <v>1080</v>
      </c>
      <c r="F551" s="2" t="s">
        <v>305</v>
      </c>
      <c r="G551" s="10" t="str">
        <f t="shared" si="8"/>
        <v>기본형</v>
      </c>
    </row>
    <row r="552" spans="1:7" ht="15.6" x14ac:dyDescent="0.35">
      <c r="A552" s="7" t="s">
        <v>552</v>
      </c>
      <c r="B552" s="10" t="s">
        <v>1080</v>
      </c>
      <c r="F552" s="2" t="s">
        <v>306</v>
      </c>
      <c r="G552" s="10" t="str">
        <f t="shared" si="8"/>
        <v>기본형</v>
      </c>
    </row>
    <row r="553" spans="1:7" ht="15.6" x14ac:dyDescent="0.35">
      <c r="A553" s="7" t="s">
        <v>553</v>
      </c>
      <c r="B553" s="10" t="s">
        <v>1080</v>
      </c>
      <c r="F553" s="2" t="s">
        <v>307</v>
      </c>
      <c r="G553" s="10" t="str">
        <f t="shared" si="8"/>
        <v>기본형</v>
      </c>
    </row>
    <row r="554" spans="1:7" ht="15.6" x14ac:dyDescent="0.35">
      <c r="A554" s="7" t="s">
        <v>554</v>
      </c>
      <c r="B554" s="10" t="s">
        <v>1080</v>
      </c>
      <c r="F554" s="2" t="s">
        <v>308</v>
      </c>
      <c r="G554" s="10" t="str">
        <f t="shared" si="8"/>
        <v>기본형</v>
      </c>
    </row>
    <row r="555" spans="1:7" ht="15.6" x14ac:dyDescent="0.35">
      <c r="A555" s="7" t="s">
        <v>555</v>
      </c>
      <c r="B555" s="10" t="s">
        <v>1080</v>
      </c>
      <c r="F555" s="2" t="s">
        <v>309</v>
      </c>
      <c r="G555" s="10" t="str">
        <f t="shared" si="8"/>
        <v>기본형</v>
      </c>
    </row>
    <row r="556" spans="1:7" ht="15.6" x14ac:dyDescent="0.35">
      <c r="A556" s="7" t="s">
        <v>556</v>
      </c>
      <c r="B556" s="10" t="s">
        <v>1079</v>
      </c>
      <c r="F556" s="2" t="s">
        <v>310</v>
      </c>
      <c r="G556" s="10" t="str">
        <f t="shared" si="8"/>
        <v>기본형</v>
      </c>
    </row>
    <row r="557" spans="1:7" ht="15.6" x14ac:dyDescent="0.35">
      <c r="A557" s="7" t="s">
        <v>557</v>
      </c>
      <c r="B557" s="10" t="s">
        <v>1080</v>
      </c>
      <c r="F557" s="2" t="s">
        <v>311</v>
      </c>
      <c r="G557" s="10" t="str">
        <f t="shared" si="8"/>
        <v>기본형</v>
      </c>
    </row>
    <row r="558" spans="1:7" ht="15.6" x14ac:dyDescent="0.35">
      <c r="A558" s="7" t="s">
        <v>558</v>
      </c>
      <c r="B558" s="10" t="s">
        <v>1080</v>
      </c>
      <c r="F558" s="2" t="s">
        <v>24</v>
      </c>
      <c r="G558" s="10" t="str">
        <f t="shared" si="8"/>
        <v>기본형</v>
      </c>
    </row>
    <row r="559" spans="1:7" ht="15.6" x14ac:dyDescent="0.35">
      <c r="A559" s="7" t="s">
        <v>559</v>
      </c>
      <c r="B559" s="10" t="s">
        <v>1079</v>
      </c>
      <c r="F559" s="2" t="s">
        <v>6</v>
      </c>
      <c r="G559" s="10" t="str">
        <f t="shared" si="8"/>
        <v>설계형</v>
      </c>
    </row>
    <row r="560" spans="1:7" ht="15.6" x14ac:dyDescent="0.35">
      <c r="A560" s="7" t="s">
        <v>560</v>
      </c>
      <c r="B560" s="10" t="s">
        <v>1079</v>
      </c>
      <c r="F560" s="2" t="s">
        <v>7</v>
      </c>
      <c r="G560" s="10" t="str">
        <f t="shared" si="8"/>
        <v>기본형</v>
      </c>
    </row>
    <row r="561" spans="1:7" ht="15.6" x14ac:dyDescent="0.35">
      <c r="A561" s="7" t="s">
        <v>561</v>
      </c>
      <c r="B561" s="10" t="s">
        <v>1079</v>
      </c>
      <c r="F561" s="2" t="s">
        <v>8</v>
      </c>
      <c r="G561" s="10" t="str">
        <f t="shared" si="8"/>
        <v>설계형</v>
      </c>
    </row>
    <row r="562" spans="1:7" ht="15.6" x14ac:dyDescent="0.35">
      <c r="A562" s="7" t="s">
        <v>562</v>
      </c>
      <c r="B562" s="10" t="s">
        <v>1079</v>
      </c>
      <c r="F562" s="2" t="s">
        <v>9</v>
      </c>
      <c r="G562" s="10" t="str">
        <f t="shared" si="8"/>
        <v>기본형</v>
      </c>
    </row>
    <row r="563" spans="1:7" ht="15.6" x14ac:dyDescent="0.35">
      <c r="A563" s="7" t="s">
        <v>563</v>
      </c>
      <c r="B563" s="10" t="s">
        <v>1079</v>
      </c>
      <c r="F563" s="2" t="s">
        <v>312</v>
      </c>
      <c r="G563" s="10" t="str">
        <f t="shared" si="8"/>
        <v>설계형</v>
      </c>
    </row>
    <row r="564" spans="1:7" ht="15.6" x14ac:dyDescent="0.35">
      <c r="A564" s="7" t="s">
        <v>564</v>
      </c>
      <c r="B564" s="10" t="s">
        <v>1079</v>
      </c>
      <c r="F564" s="2" t="s">
        <v>298</v>
      </c>
      <c r="G564" s="10" t="str">
        <f t="shared" si="8"/>
        <v>설계형</v>
      </c>
    </row>
    <row r="565" spans="1:7" ht="15.6" x14ac:dyDescent="0.35">
      <c r="A565" s="7" t="s">
        <v>565</v>
      </c>
      <c r="B565" s="10" t="s">
        <v>1079</v>
      </c>
      <c r="F565" s="2" t="s">
        <v>26</v>
      </c>
      <c r="G565" s="10" t="str">
        <f t="shared" si="8"/>
        <v>설계형</v>
      </c>
    </row>
    <row r="566" spans="1:7" ht="15.6" x14ac:dyDescent="0.35">
      <c r="A566" s="7" t="s">
        <v>566</v>
      </c>
      <c r="B566" s="10" t="s">
        <v>1080</v>
      </c>
      <c r="F566" s="2" t="s">
        <v>313</v>
      </c>
      <c r="G566" s="10" t="str">
        <f t="shared" si="8"/>
        <v>설계형</v>
      </c>
    </row>
    <row r="567" spans="1:7" ht="15.6" x14ac:dyDescent="0.35">
      <c r="A567" s="7" t="s">
        <v>567</v>
      </c>
      <c r="B567" s="10" t="s">
        <v>1080</v>
      </c>
      <c r="F567" s="2" t="s">
        <v>150</v>
      </c>
      <c r="G567" s="10" t="str">
        <f t="shared" si="8"/>
        <v>기본형</v>
      </c>
    </row>
    <row r="568" spans="1:7" ht="15.6" x14ac:dyDescent="0.35">
      <c r="A568" s="7" t="s">
        <v>568</v>
      </c>
      <c r="B568" s="10" t="s">
        <v>1080</v>
      </c>
      <c r="F568" s="2" t="s">
        <v>151</v>
      </c>
      <c r="G568" s="10" t="str">
        <f t="shared" si="8"/>
        <v>기본형</v>
      </c>
    </row>
    <row r="569" spans="1:7" ht="15.6" x14ac:dyDescent="0.35">
      <c r="A569" s="7" t="s">
        <v>569</v>
      </c>
      <c r="B569" s="10" t="s">
        <v>1079</v>
      </c>
      <c r="F569" s="2" t="s">
        <v>314</v>
      </c>
      <c r="G569" s="10" t="str">
        <f t="shared" si="8"/>
        <v>설계형</v>
      </c>
    </row>
    <row r="570" spans="1:7" ht="15.6" x14ac:dyDescent="0.35">
      <c r="A570" s="7" t="s">
        <v>570</v>
      </c>
      <c r="B570" s="10" t="s">
        <v>1080</v>
      </c>
      <c r="F570" s="2" t="s">
        <v>315</v>
      </c>
      <c r="G570" s="10" t="str">
        <f t="shared" si="8"/>
        <v>설계형</v>
      </c>
    </row>
    <row r="571" spans="1:7" ht="15.6" x14ac:dyDescent="0.35">
      <c r="A571" s="7" t="s">
        <v>571</v>
      </c>
      <c r="B571" s="10" t="s">
        <v>1079</v>
      </c>
      <c r="F571" s="2" t="s">
        <v>147</v>
      </c>
      <c r="G571" s="10" t="str">
        <f t="shared" si="8"/>
        <v>기본형</v>
      </c>
    </row>
    <row r="572" spans="1:7" ht="15.6" x14ac:dyDescent="0.35">
      <c r="A572" s="7" t="s">
        <v>572</v>
      </c>
      <c r="B572" s="10" t="s">
        <v>1080</v>
      </c>
      <c r="F572" s="2" t="s">
        <v>148</v>
      </c>
      <c r="G572" s="10" t="str">
        <f t="shared" si="8"/>
        <v>기본형</v>
      </c>
    </row>
    <row r="573" spans="1:7" ht="15.6" x14ac:dyDescent="0.35">
      <c r="A573" s="7" t="s">
        <v>573</v>
      </c>
      <c r="B573" s="10" t="s">
        <v>1079</v>
      </c>
      <c r="F573" s="2" t="s">
        <v>316</v>
      </c>
      <c r="G573" s="10" t="str">
        <f t="shared" si="8"/>
        <v>추출형</v>
      </c>
    </row>
    <row r="574" spans="1:7" ht="15.6" x14ac:dyDescent="0.35">
      <c r="A574" s="7" t="s">
        <v>574</v>
      </c>
      <c r="B574" s="10" t="s">
        <v>1080</v>
      </c>
      <c r="F574" s="2" t="s">
        <v>153</v>
      </c>
      <c r="G574" s="10" t="str">
        <f t="shared" si="8"/>
        <v>기본형</v>
      </c>
    </row>
    <row r="575" spans="1:7" ht="15.6" x14ac:dyDescent="0.35">
      <c r="A575" s="7" t="s">
        <v>575</v>
      </c>
      <c r="B575" s="10" t="s">
        <v>1079</v>
      </c>
      <c r="F575" s="2" t="s">
        <v>317</v>
      </c>
      <c r="G575" s="10" t="str">
        <f t="shared" si="8"/>
        <v>기본형</v>
      </c>
    </row>
    <row r="576" spans="1:7" ht="15.6" x14ac:dyDescent="0.35">
      <c r="A576" s="7" t="s">
        <v>576</v>
      </c>
      <c r="B576" s="10" t="s">
        <v>1080</v>
      </c>
      <c r="F576" s="2" t="s">
        <v>24</v>
      </c>
      <c r="G576" s="10" t="str">
        <f t="shared" si="8"/>
        <v>기본형</v>
      </c>
    </row>
    <row r="577" spans="1:7" ht="15.6" x14ac:dyDescent="0.35">
      <c r="A577" s="7" t="s">
        <v>577</v>
      </c>
      <c r="B577" s="10" t="s">
        <v>1079</v>
      </c>
      <c r="F577" s="2" t="s">
        <v>37</v>
      </c>
      <c r="G577" s="10" t="str">
        <f t="shared" si="8"/>
        <v>기본형</v>
      </c>
    </row>
    <row r="578" spans="1:7" ht="15.6" x14ac:dyDescent="0.35">
      <c r="A578" s="7" t="s">
        <v>578</v>
      </c>
      <c r="B578" s="10" t="s">
        <v>1079</v>
      </c>
      <c r="F578" s="2" t="s">
        <v>38</v>
      </c>
      <c r="G578" s="10" t="str">
        <f t="shared" si="8"/>
        <v>추출형</v>
      </c>
    </row>
    <row r="579" spans="1:7" ht="15.6" x14ac:dyDescent="0.35">
      <c r="A579" s="7" t="s">
        <v>579</v>
      </c>
      <c r="B579" s="10" t="s">
        <v>1079</v>
      </c>
      <c r="F579" s="2" t="s">
        <v>39</v>
      </c>
      <c r="G579" s="10" t="str">
        <f t="shared" si="8"/>
        <v>설계형</v>
      </c>
    </row>
    <row r="580" spans="1:7" ht="15.6" x14ac:dyDescent="0.35">
      <c r="A580" s="7" t="s">
        <v>580</v>
      </c>
      <c r="B580" s="10" t="s">
        <v>1079</v>
      </c>
      <c r="F580" s="2" t="s">
        <v>6</v>
      </c>
      <c r="G580" s="10" t="str">
        <f t="shared" si="8"/>
        <v>설계형</v>
      </c>
    </row>
    <row r="581" spans="1:7" ht="15.6" x14ac:dyDescent="0.35">
      <c r="A581" s="7" t="s">
        <v>581</v>
      </c>
      <c r="B581" s="10" t="s">
        <v>1080</v>
      </c>
      <c r="F581" s="2" t="s">
        <v>7</v>
      </c>
      <c r="G581" s="10" t="str">
        <f t="shared" ref="G581:G644" si="9">VLOOKUP(F581, $A$2:$B$1075, 2, FALSE)</f>
        <v>기본형</v>
      </c>
    </row>
    <row r="582" spans="1:7" ht="15.6" x14ac:dyDescent="0.35">
      <c r="A582" s="7" t="s">
        <v>582</v>
      </c>
      <c r="B582" s="10" t="s">
        <v>1080</v>
      </c>
      <c r="F582" s="2" t="s">
        <v>8</v>
      </c>
      <c r="G582" s="10" t="str">
        <f t="shared" si="9"/>
        <v>설계형</v>
      </c>
    </row>
    <row r="583" spans="1:7" ht="15.6" x14ac:dyDescent="0.35">
      <c r="A583" s="7" t="s">
        <v>583</v>
      </c>
      <c r="B583" s="10" t="s">
        <v>1079</v>
      </c>
      <c r="F583" s="2" t="s">
        <v>9</v>
      </c>
      <c r="G583" s="10" t="str">
        <f t="shared" si="9"/>
        <v>기본형</v>
      </c>
    </row>
    <row r="584" spans="1:7" ht="15.6" x14ac:dyDescent="0.35">
      <c r="A584" s="7" t="s">
        <v>584</v>
      </c>
      <c r="B584" s="10" t="s">
        <v>1079</v>
      </c>
      <c r="F584" s="2" t="s">
        <v>318</v>
      </c>
      <c r="G584" s="10" t="str">
        <f t="shared" si="9"/>
        <v>설계형</v>
      </c>
    </row>
    <row r="585" spans="1:7" ht="15.6" x14ac:dyDescent="0.35">
      <c r="A585" s="7" t="s">
        <v>585</v>
      </c>
      <c r="B585" s="10" t="s">
        <v>1079</v>
      </c>
      <c r="F585" s="2" t="s">
        <v>312</v>
      </c>
      <c r="G585" s="10" t="str">
        <f t="shared" si="9"/>
        <v>설계형</v>
      </c>
    </row>
    <row r="586" spans="1:7" ht="15.6" x14ac:dyDescent="0.35">
      <c r="A586" s="7" t="s">
        <v>586</v>
      </c>
      <c r="B586" s="10" t="s">
        <v>1079</v>
      </c>
      <c r="F586" s="2" t="s">
        <v>26</v>
      </c>
      <c r="G586" s="10" t="str">
        <f t="shared" si="9"/>
        <v>설계형</v>
      </c>
    </row>
    <row r="587" spans="1:7" ht="15.6" x14ac:dyDescent="0.35">
      <c r="A587" s="7" t="s">
        <v>587</v>
      </c>
      <c r="B587" s="10" t="s">
        <v>1080</v>
      </c>
      <c r="F587" s="2" t="s">
        <v>319</v>
      </c>
      <c r="G587" s="10" t="str">
        <f t="shared" si="9"/>
        <v>설계형</v>
      </c>
    </row>
    <row r="588" spans="1:7" ht="15.6" x14ac:dyDescent="0.35">
      <c r="A588" s="7" t="s">
        <v>588</v>
      </c>
      <c r="B588" s="10" t="s">
        <v>1079</v>
      </c>
      <c r="F588" s="2" t="s">
        <v>320</v>
      </c>
      <c r="G588" s="10" t="str">
        <f t="shared" si="9"/>
        <v>기본형</v>
      </c>
    </row>
    <row r="589" spans="1:7" ht="15.6" x14ac:dyDescent="0.35">
      <c r="A589" s="7" t="s">
        <v>589</v>
      </c>
      <c r="B589" s="10" t="s">
        <v>1079</v>
      </c>
      <c r="F589" s="2" t="s">
        <v>321</v>
      </c>
      <c r="G589" s="10" t="str">
        <f t="shared" si="9"/>
        <v>추출형</v>
      </c>
    </row>
    <row r="590" spans="1:7" ht="15.6" x14ac:dyDescent="0.35">
      <c r="A590" s="7" t="s">
        <v>590</v>
      </c>
      <c r="B590" s="10" t="s">
        <v>1079</v>
      </c>
      <c r="F590" s="2" t="s">
        <v>322</v>
      </c>
      <c r="G590" s="10" t="str">
        <f t="shared" si="9"/>
        <v>기본형</v>
      </c>
    </row>
    <row r="591" spans="1:7" ht="15.6" x14ac:dyDescent="0.35">
      <c r="A591" s="7" t="s">
        <v>591</v>
      </c>
      <c r="B591" s="10" t="s">
        <v>1080</v>
      </c>
      <c r="F591" s="2" t="s">
        <v>323</v>
      </c>
      <c r="G591" s="10" t="str">
        <f t="shared" si="9"/>
        <v>설계형</v>
      </c>
    </row>
    <row r="592" spans="1:7" ht="15.6" x14ac:dyDescent="0.35">
      <c r="A592" s="7" t="s">
        <v>592</v>
      </c>
      <c r="B592" s="10" t="s">
        <v>1079</v>
      </c>
      <c r="F592" s="2" t="s">
        <v>24</v>
      </c>
      <c r="G592" s="10" t="str">
        <f t="shared" si="9"/>
        <v>기본형</v>
      </c>
    </row>
    <row r="593" spans="1:7" ht="15.6" x14ac:dyDescent="0.35">
      <c r="A593" s="7" t="s">
        <v>593</v>
      </c>
      <c r="B593" s="10" t="s">
        <v>1079</v>
      </c>
      <c r="F593" s="2" t="s">
        <v>6</v>
      </c>
      <c r="G593" s="10" t="str">
        <f t="shared" si="9"/>
        <v>설계형</v>
      </c>
    </row>
    <row r="594" spans="1:7" ht="15.6" x14ac:dyDescent="0.35">
      <c r="A594" s="7" t="s">
        <v>594</v>
      </c>
      <c r="B594" s="10" t="s">
        <v>1079</v>
      </c>
      <c r="F594" s="2" t="s">
        <v>7</v>
      </c>
      <c r="G594" s="10" t="str">
        <f t="shared" si="9"/>
        <v>기본형</v>
      </c>
    </row>
    <row r="595" spans="1:7" ht="15.6" x14ac:dyDescent="0.35">
      <c r="A595" s="7" t="s">
        <v>595</v>
      </c>
      <c r="B595" s="10" t="s">
        <v>1079</v>
      </c>
      <c r="F595" s="2" t="s">
        <v>8</v>
      </c>
      <c r="G595" s="10" t="str">
        <f t="shared" si="9"/>
        <v>설계형</v>
      </c>
    </row>
    <row r="596" spans="1:7" ht="15.6" x14ac:dyDescent="0.35">
      <c r="A596" s="7" t="s">
        <v>596</v>
      </c>
      <c r="B596" s="10" t="s">
        <v>1079</v>
      </c>
      <c r="F596" s="2" t="s">
        <v>9</v>
      </c>
      <c r="G596" s="10" t="str">
        <f t="shared" si="9"/>
        <v>기본형</v>
      </c>
    </row>
    <row r="597" spans="1:7" ht="15.6" x14ac:dyDescent="0.35">
      <c r="A597" s="7" t="s">
        <v>597</v>
      </c>
      <c r="B597" s="10" t="s">
        <v>1080</v>
      </c>
      <c r="F597" s="2" t="s">
        <v>324</v>
      </c>
      <c r="G597" s="10" t="str">
        <f t="shared" si="9"/>
        <v>설계형</v>
      </c>
    </row>
    <row r="598" spans="1:7" ht="15.6" x14ac:dyDescent="0.35">
      <c r="A598" s="7" t="s">
        <v>598</v>
      </c>
      <c r="B598" s="10" t="s">
        <v>1080</v>
      </c>
      <c r="F598" s="2" t="s">
        <v>298</v>
      </c>
      <c r="G598" s="10" t="str">
        <f t="shared" si="9"/>
        <v>설계형</v>
      </c>
    </row>
    <row r="599" spans="1:7" ht="15.6" x14ac:dyDescent="0.35">
      <c r="A599" s="7" t="s">
        <v>599</v>
      </c>
      <c r="B599" s="10" t="s">
        <v>1080</v>
      </c>
      <c r="F599" s="2" t="s">
        <v>26</v>
      </c>
      <c r="G599" s="10" t="str">
        <f t="shared" si="9"/>
        <v>설계형</v>
      </c>
    </row>
    <row r="600" spans="1:7" ht="15.6" x14ac:dyDescent="0.35">
      <c r="A600" s="7" t="s">
        <v>600</v>
      </c>
      <c r="B600" s="10" t="s">
        <v>1080</v>
      </c>
      <c r="F600" s="2" t="s">
        <v>325</v>
      </c>
      <c r="G600" s="10" t="str">
        <f t="shared" si="9"/>
        <v>설계형</v>
      </c>
    </row>
    <row r="601" spans="1:7" ht="15.6" x14ac:dyDescent="0.35">
      <c r="A601" s="7" t="s">
        <v>601</v>
      </c>
      <c r="B601" s="10" t="s">
        <v>1080</v>
      </c>
      <c r="F601" s="2" t="s">
        <v>326</v>
      </c>
      <c r="G601" s="10" t="str">
        <f t="shared" si="9"/>
        <v>설계형</v>
      </c>
    </row>
    <row r="602" spans="1:7" ht="15.6" x14ac:dyDescent="0.35">
      <c r="A602" s="7" t="s">
        <v>602</v>
      </c>
      <c r="B602" s="10" t="s">
        <v>1080</v>
      </c>
      <c r="F602" s="2" t="s">
        <v>43</v>
      </c>
      <c r="G602" s="10" t="str">
        <f t="shared" si="9"/>
        <v>기본형</v>
      </c>
    </row>
    <row r="603" spans="1:7" ht="15.6" x14ac:dyDescent="0.35">
      <c r="A603" s="7" t="s">
        <v>603</v>
      </c>
      <c r="B603" s="10" t="s">
        <v>1080</v>
      </c>
      <c r="F603" s="2" t="s">
        <v>24</v>
      </c>
      <c r="G603" s="10" t="str">
        <f t="shared" si="9"/>
        <v>기본형</v>
      </c>
    </row>
    <row r="604" spans="1:7" ht="15.6" x14ac:dyDescent="0.35">
      <c r="A604" s="7" t="s">
        <v>604</v>
      </c>
      <c r="B604" s="10" t="s">
        <v>1080</v>
      </c>
      <c r="F604" s="2" t="s">
        <v>6</v>
      </c>
      <c r="G604" s="10" t="str">
        <f t="shared" si="9"/>
        <v>설계형</v>
      </c>
    </row>
    <row r="605" spans="1:7" ht="15.6" x14ac:dyDescent="0.35">
      <c r="A605" s="7" t="s">
        <v>605</v>
      </c>
      <c r="B605" s="10" t="s">
        <v>1080</v>
      </c>
      <c r="F605" s="2" t="s">
        <v>7</v>
      </c>
      <c r="G605" s="10" t="str">
        <f t="shared" si="9"/>
        <v>기본형</v>
      </c>
    </row>
    <row r="606" spans="1:7" ht="15.6" x14ac:dyDescent="0.35">
      <c r="A606" s="7" t="s">
        <v>606</v>
      </c>
      <c r="B606" s="10" t="s">
        <v>1080</v>
      </c>
      <c r="F606" s="2" t="s">
        <v>8</v>
      </c>
      <c r="G606" s="10" t="str">
        <f t="shared" si="9"/>
        <v>설계형</v>
      </c>
    </row>
    <row r="607" spans="1:7" ht="15.6" x14ac:dyDescent="0.35">
      <c r="A607" s="7" t="s">
        <v>607</v>
      </c>
      <c r="B607" s="10" t="s">
        <v>1080</v>
      </c>
      <c r="F607" s="2" t="s">
        <v>9</v>
      </c>
      <c r="G607" s="10" t="str">
        <f t="shared" si="9"/>
        <v>기본형</v>
      </c>
    </row>
    <row r="608" spans="1:7" ht="15.6" x14ac:dyDescent="0.35">
      <c r="A608" s="7" t="s">
        <v>608</v>
      </c>
      <c r="B608" s="10" t="s">
        <v>1080</v>
      </c>
      <c r="F608" s="2" t="s">
        <v>327</v>
      </c>
      <c r="G608" s="10" t="str">
        <f t="shared" si="9"/>
        <v>설계형</v>
      </c>
    </row>
    <row r="609" spans="1:7" ht="15.6" x14ac:dyDescent="0.35">
      <c r="A609" s="7" t="s">
        <v>609</v>
      </c>
      <c r="B609" s="10" t="s">
        <v>1080</v>
      </c>
      <c r="F609" s="2" t="s">
        <v>298</v>
      </c>
      <c r="G609" s="10" t="str">
        <f t="shared" si="9"/>
        <v>설계형</v>
      </c>
    </row>
    <row r="610" spans="1:7" ht="15.6" x14ac:dyDescent="0.35">
      <c r="A610" s="7" t="s">
        <v>610</v>
      </c>
      <c r="B610" s="10" t="s">
        <v>1079</v>
      </c>
      <c r="F610" s="2" t="s">
        <v>26</v>
      </c>
      <c r="G610" s="10" t="str">
        <f t="shared" si="9"/>
        <v>설계형</v>
      </c>
    </row>
    <row r="611" spans="1:7" ht="15.6" x14ac:dyDescent="0.35">
      <c r="A611" s="7" t="s">
        <v>611</v>
      </c>
      <c r="B611" s="10" t="s">
        <v>1080</v>
      </c>
      <c r="F611" s="2" t="s">
        <v>31</v>
      </c>
      <c r="G611" s="10" t="str">
        <f t="shared" si="9"/>
        <v>기본형</v>
      </c>
    </row>
    <row r="612" spans="1:7" ht="15.6" x14ac:dyDescent="0.35">
      <c r="A612" s="7" t="s">
        <v>612</v>
      </c>
      <c r="B612" s="10" t="s">
        <v>1080</v>
      </c>
      <c r="F612" s="2" t="s">
        <v>328</v>
      </c>
      <c r="G612" s="10" t="str">
        <f t="shared" si="9"/>
        <v>기본형</v>
      </c>
    </row>
    <row r="613" spans="1:7" ht="15.6" x14ac:dyDescent="0.35">
      <c r="A613" s="7" t="s">
        <v>613</v>
      </c>
      <c r="B613" s="10" t="s">
        <v>1079</v>
      </c>
      <c r="F613" s="2" t="s">
        <v>6</v>
      </c>
      <c r="G613" s="10" t="str">
        <f t="shared" si="9"/>
        <v>설계형</v>
      </c>
    </row>
    <row r="614" spans="1:7" ht="15.6" x14ac:dyDescent="0.35">
      <c r="A614" s="7" t="s">
        <v>614</v>
      </c>
      <c r="B614" s="10" t="s">
        <v>1080</v>
      </c>
      <c r="F614" s="2" t="s">
        <v>7</v>
      </c>
      <c r="G614" s="10" t="str">
        <f t="shared" si="9"/>
        <v>기본형</v>
      </c>
    </row>
    <row r="615" spans="1:7" ht="15.6" x14ac:dyDescent="0.35">
      <c r="A615" s="7" t="s">
        <v>615</v>
      </c>
      <c r="B615" s="10" t="s">
        <v>1079</v>
      </c>
      <c r="F615" s="2" t="s">
        <v>8</v>
      </c>
      <c r="G615" s="10" t="str">
        <f t="shared" si="9"/>
        <v>설계형</v>
      </c>
    </row>
    <row r="616" spans="1:7" ht="15.6" x14ac:dyDescent="0.35">
      <c r="A616" s="7" t="s">
        <v>616</v>
      </c>
      <c r="B616" s="10" t="s">
        <v>1080</v>
      </c>
      <c r="F616" s="2" t="s">
        <v>9</v>
      </c>
      <c r="G616" s="10" t="str">
        <f t="shared" si="9"/>
        <v>기본형</v>
      </c>
    </row>
    <row r="617" spans="1:7" ht="15.6" x14ac:dyDescent="0.35">
      <c r="A617" s="7" t="s">
        <v>617</v>
      </c>
      <c r="B617" s="10" t="s">
        <v>1080</v>
      </c>
      <c r="F617" s="2" t="s">
        <v>329</v>
      </c>
      <c r="G617" s="10" t="str">
        <f t="shared" si="9"/>
        <v>설계형</v>
      </c>
    </row>
    <row r="618" spans="1:7" ht="15.6" x14ac:dyDescent="0.35">
      <c r="A618" s="7" t="s">
        <v>618</v>
      </c>
      <c r="B618" s="10" t="s">
        <v>1079</v>
      </c>
      <c r="F618" s="2" t="s">
        <v>26</v>
      </c>
      <c r="G618" s="10" t="str">
        <f t="shared" si="9"/>
        <v>설계형</v>
      </c>
    </row>
    <row r="619" spans="1:7" ht="15.6" x14ac:dyDescent="0.35">
      <c r="A619" s="7" t="s">
        <v>619</v>
      </c>
      <c r="B619" s="10" t="s">
        <v>1080</v>
      </c>
      <c r="F619" s="2" t="s">
        <v>298</v>
      </c>
      <c r="G619" s="10" t="str">
        <f t="shared" si="9"/>
        <v>설계형</v>
      </c>
    </row>
    <row r="620" spans="1:7" ht="15.6" x14ac:dyDescent="0.35">
      <c r="A620" s="7" t="s">
        <v>620</v>
      </c>
      <c r="B620" s="10" t="s">
        <v>1080</v>
      </c>
      <c r="F620" s="2" t="s">
        <v>326</v>
      </c>
      <c r="G620" s="10" t="str">
        <f t="shared" si="9"/>
        <v>설계형</v>
      </c>
    </row>
    <row r="621" spans="1:7" ht="15.6" x14ac:dyDescent="0.35">
      <c r="A621" s="7" t="s">
        <v>621</v>
      </c>
      <c r="B621" s="10" t="s">
        <v>1080</v>
      </c>
      <c r="F621" s="2" t="s">
        <v>31</v>
      </c>
      <c r="G621" s="10" t="str">
        <f t="shared" si="9"/>
        <v>기본형</v>
      </c>
    </row>
    <row r="622" spans="1:7" ht="15.6" x14ac:dyDescent="0.35">
      <c r="A622" s="7" t="s">
        <v>622</v>
      </c>
      <c r="B622" s="10" t="s">
        <v>1080</v>
      </c>
      <c r="F622" s="2" t="s">
        <v>34</v>
      </c>
      <c r="G622" s="10" t="str">
        <f t="shared" si="9"/>
        <v>기본형</v>
      </c>
    </row>
    <row r="623" spans="1:7" ht="15.6" x14ac:dyDescent="0.35">
      <c r="A623" s="7" t="s">
        <v>623</v>
      </c>
      <c r="B623" s="10" t="s">
        <v>1080</v>
      </c>
      <c r="F623" s="2" t="s">
        <v>330</v>
      </c>
      <c r="G623" s="10" t="str">
        <f t="shared" si="9"/>
        <v>기본형</v>
      </c>
    </row>
    <row r="624" spans="1:7" ht="15.6" x14ac:dyDescent="0.35">
      <c r="A624" s="7" t="s">
        <v>624</v>
      </c>
      <c r="B624" s="10" t="s">
        <v>1079</v>
      </c>
      <c r="F624" s="2" t="s">
        <v>24</v>
      </c>
      <c r="G624" s="10" t="str">
        <f t="shared" si="9"/>
        <v>기본형</v>
      </c>
    </row>
    <row r="625" spans="1:7" ht="15.6" x14ac:dyDescent="0.35">
      <c r="A625" s="7" t="s">
        <v>625</v>
      </c>
      <c r="B625" s="10" t="s">
        <v>1079</v>
      </c>
      <c r="F625" s="2" t="s">
        <v>37</v>
      </c>
      <c r="G625" s="10" t="str">
        <f t="shared" si="9"/>
        <v>기본형</v>
      </c>
    </row>
    <row r="626" spans="1:7" ht="15.6" x14ac:dyDescent="0.35">
      <c r="A626" s="7" t="s">
        <v>626</v>
      </c>
      <c r="B626" s="10" t="s">
        <v>1079</v>
      </c>
      <c r="F626" s="2" t="s">
        <v>38</v>
      </c>
      <c r="G626" s="10" t="str">
        <f t="shared" si="9"/>
        <v>추출형</v>
      </c>
    </row>
    <row r="627" spans="1:7" ht="15.6" x14ac:dyDescent="0.35">
      <c r="A627" s="7" t="s">
        <v>627</v>
      </c>
      <c r="B627" s="10" t="s">
        <v>1080</v>
      </c>
      <c r="F627" s="2" t="s">
        <v>39</v>
      </c>
      <c r="G627" s="10" t="str">
        <f t="shared" si="9"/>
        <v>설계형</v>
      </c>
    </row>
    <row r="628" spans="1:7" ht="15.6" x14ac:dyDescent="0.35">
      <c r="A628" s="7" t="s">
        <v>628</v>
      </c>
      <c r="B628" s="10" t="s">
        <v>1080</v>
      </c>
      <c r="F628" s="2" t="s">
        <v>6</v>
      </c>
      <c r="G628" s="10" t="str">
        <f t="shared" si="9"/>
        <v>설계형</v>
      </c>
    </row>
    <row r="629" spans="1:7" ht="15.6" x14ac:dyDescent="0.35">
      <c r="A629" s="7" t="s">
        <v>629</v>
      </c>
      <c r="B629" s="10" t="s">
        <v>1079</v>
      </c>
      <c r="F629" s="2" t="s">
        <v>7</v>
      </c>
      <c r="G629" s="10" t="str">
        <f t="shared" si="9"/>
        <v>기본형</v>
      </c>
    </row>
    <row r="630" spans="1:7" ht="15.6" x14ac:dyDescent="0.35">
      <c r="A630" s="7" t="s">
        <v>630</v>
      </c>
      <c r="B630" s="10" t="s">
        <v>1080</v>
      </c>
      <c r="F630" s="2" t="s">
        <v>8</v>
      </c>
      <c r="G630" s="10" t="str">
        <f t="shared" si="9"/>
        <v>설계형</v>
      </c>
    </row>
    <row r="631" spans="1:7" ht="15.6" x14ac:dyDescent="0.35">
      <c r="A631" s="7" t="s">
        <v>631</v>
      </c>
      <c r="B631" s="10" t="s">
        <v>1080</v>
      </c>
      <c r="F631" s="2" t="s">
        <v>9</v>
      </c>
      <c r="G631" s="10" t="str">
        <f t="shared" si="9"/>
        <v>기본형</v>
      </c>
    </row>
    <row r="632" spans="1:7" ht="15.6" x14ac:dyDescent="0.35">
      <c r="A632" s="7" t="s">
        <v>632</v>
      </c>
      <c r="B632" s="10" t="s">
        <v>1080</v>
      </c>
      <c r="F632" s="2" t="s">
        <v>331</v>
      </c>
      <c r="G632" s="10" t="str">
        <f t="shared" si="9"/>
        <v>설계형</v>
      </c>
    </row>
    <row r="633" spans="1:7" ht="15.6" x14ac:dyDescent="0.35">
      <c r="A633" s="7" t="s">
        <v>633</v>
      </c>
      <c r="B633" s="10" t="s">
        <v>1080</v>
      </c>
      <c r="F633" s="2" t="s">
        <v>332</v>
      </c>
      <c r="G633" s="10" t="str">
        <f t="shared" si="9"/>
        <v>설계형</v>
      </c>
    </row>
    <row r="634" spans="1:7" ht="15.6" x14ac:dyDescent="0.35">
      <c r="A634" s="7" t="s">
        <v>634</v>
      </c>
      <c r="B634" s="10" t="s">
        <v>1080</v>
      </c>
      <c r="F634" s="2" t="s">
        <v>333</v>
      </c>
      <c r="G634" s="10" t="str">
        <f t="shared" si="9"/>
        <v>설계형</v>
      </c>
    </row>
    <row r="635" spans="1:7" ht="15.6" x14ac:dyDescent="0.35">
      <c r="A635" s="7" t="s">
        <v>635</v>
      </c>
      <c r="B635" s="10" t="s">
        <v>1079</v>
      </c>
      <c r="F635" s="2" t="s">
        <v>6</v>
      </c>
      <c r="G635" s="10" t="str">
        <f t="shared" si="9"/>
        <v>설계형</v>
      </c>
    </row>
    <row r="636" spans="1:7" ht="15.6" x14ac:dyDescent="0.35">
      <c r="A636" s="7" t="s">
        <v>636</v>
      </c>
      <c r="B636" s="10" t="s">
        <v>1080</v>
      </c>
      <c r="F636" s="2" t="s">
        <v>7</v>
      </c>
      <c r="G636" s="10" t="str">
        <f t="shared" si="9"/>
        <v>기본형</v>
      </c>
    </row>
    <row r="637" spans="1:7" ht="15.6" x14ac:dyDescent="0.35">
      <c r="A637" s="7" t="s">
        <v>637</v>
      </c>
      <c r="B637" s="10" t="s">
        <v>1080</v>
      </c>
      <c r="F637" s="2" t="s">
        <v>8</v>
      </c>
      <c r="G637" s="10" t="str">
        <f t="shared" si="9"/>
        <v>설계형</v>
      </c>
    </row>
    <row r="638" spans="1:7" ht="15.6" x14ac:dyDescent="0.35">
      <c r="A638" s="7" t="s">
        <v>638</v>
      </c>
      <c r="B638" s="10" t="s">
        <v>1079</v>
      </c>
      <c r="F638" s="2" t="s">
        <v>9</v>
      </c>
      <c r="G638" s="10" t="str">
        <f t="shared" si="9"/>
        <v>기본형</v>
      </c>
    </row>
    <row r="639" spans="1:7" ht="15.6" x14ac:dyDescent="0.35">
      <c r="A639" s="7" t="s">
        <v>639</v>
      </c>
      <c r="B639" s="10" t="s">
        <v>1080</v>
      </c>
      <c r="F639" s="2" t="s">
        <v>334</v>
      </c>
      <c r="G639" s="10" t="str">
        <f t="shared" si="9"/>
        <v>설계형</v>
      </c>
    </row>
    <row r="640" spans="1:7" ht="15.6" x14ac:dyDescent="0.35">
      <c r="A640" s="7" t="s">
        <v>640</v>
      </c>
      <c r="B640" s="10" t="s">
        <v>1080</v>
      </c>
      <c r="F640" s="2" t="s">
        <v>332</v>
      </c>
      <c r="G640" s="10" t="str">
        <f t="shared" si="9"/>
        <v>설계형</v>
      </c>
    </row>
    <row r="641" spans="1:7" ht="15.6" x14ac:dyDescent="0.35">
      <c r="A641" s="7" t="s">
        <v>641</v>
      </c>
      <c r="B641" s="10" t="s">
        <v>1079</v>
      </c>
      <c r="F641" s="2" t="s">
        <v>26</v>
      </c>
      <c r="G641" s="10" t="str">
        <f t="shared" si="9"/>
        <v>설계형</v>
      </c>
    </row>
    <row r="642" spans="1:7" ht="15.6" x14ac:dyDescent="0.35">
      <c r="A642" s="7" t="s">
        <v>642</v>
      </c>
      <c r="B642" s="10" t="s">
        <v>1080</v>
      </c>
      <c r="F642" s="2" t="s">
        <v>335</v>
      </c>
      <c r="G642" s="10" t="str">
        <f t="shared" si="9"/>
        <v>기본형</v>
      </c>
    </row>
    <row r="643" spans="1:7" ht="15.6" x14ac:dyDescent="0.35">
      <c r="A643" s="7" t="s">
        <v>643</v>
      </c>
      <c r="B643" s="10" t="s">
        <v>1080</v>
      </c>
      <c r="F643" s="2" t="s">
        <v>336</v>
      </c>
      <c r="G643" s="10" t="str">
        <f t="shared" si="9"/>
        <v>기본형</v>
      </c>
    </row>
    <row r="644" spans="1:7" ht="15.6" x14ac:dyDescent="0.35">
      <c r="A644" s="7" t="s">
        <v>644</v>
      </c>
      <c r="B644" s="10" t="s">
        <v>1080</v>
      </c>
      <c r="F644" s="2" t="s">
        <v>337</v>
      </c>
      <c r="G644" s="10" t="str">
        <f t="shared" si="9"/>
        <v>설계형</v>
      </c>
    </row>
    <row r="645" spans="1:7" ht="15.6" x14ac:dyDescent="0.35">
      <c r="A645" s="7" t="s">
        <v>645</v>
      </c>
      <c r="B645" s="10" t="s">
        <v>1080</v>
      </c>
      <c r="F645" s="2" t="s">
        <v>338</v>
      </c>
      <c r="G645" s="10" t="str">
        <f t="shared" ref="G645:G708" si="10">VLOOKUP(F645, $A$2:$B$1075, 2, FALSE)</f>
        <v>설계형</v>
      </c>
    </row>
    <row r="646" spans="1:7" ht="15.6" x14ac:dyDescent="0.35">
      <c r="A646" s="7" t="s">
        <v>646</v>
      </c>
      <c r="B646" s="10" t="s">
        <v>1080</v>
      </c>
      <c r="F646" s="2" t="s">
        <v>339</v>
      </c>
      <c r="G646" s="10" t="str">
        <f t="shared" si="10"/>
        <v>기본형</v>
      </c>
    </row>
    <row r="647" spans="1:7" ht="15.6" x14ac:dyDescent="0.35">
      <c r="A647" s="7" t="s">
        <v>647</v>
      </c>
      <c r="B647" s="10" t="s">
        <v>1079</v>
      </c>
      <c r="F647" s="2" t="s">
        <v>340</v>
      </c>
      <c r="G647" s="10" t="str">
        <f t="shared" si="10"/>
        <v>기본형</v>
      </c>
    </row>
    <row r="648" spans="1:7" ht="15.6" x14ac:dyDescent="0.35">
      <c r="A648" s="7" t="s">
        <v>648</v>
      </c>
      <c r="B648" s="10" t="s">
        <v>1080</v>
      </c>
      <c r="F648" s="2" t="s">
        <v>341</v>
      </c>
      <c r="G648" s="10" t="str">
        <f t="shared" si="10"/>
        <v>기본형</v>
      </c>
    </row>
    <row r="649" spans="1:7" ht="15.6" x14ac:dyDescent="0.35">
      <c r="A649" s="7" t="s">
        <v>649</v>
      </c>
      <c r="B649" s="10" t="s">
        <v>1080</v>
      </c>
      <c r="F649" s="2" t="s">
        <v>6</v>
      </c>
      <c r="G649" s="10" t="str">
        <f t="shared" si="10"/>
        <v>설계형</v>
      </c>
    </row>
    <row r="650" spans="1:7" ht="15.6" x14ac:dyDescent="0.35">
      <c r="A650" s="7" t="s">
        <v>650</v>
      </c>
      <c r="B650" s="10" t="s">
        <v>1080</v>
      </c>
      <c r="F650" s="2" t="s">
        <v>7</v>
      </c>
      <c r="G650" s="10" t="str">
        <f t="shared" si="10"/>
        <v>기본형</v>
      </c>
    </row>
    <row r="651" spans="1:7" ht="15.6" x14ac:dyDescent="0.35">
      <c r="A651" s="7" t="s">
        <v>651</v>
      </c>
      <c r="B651" s="10" t="s">
        <v>1079</v>
      </c>
      <c r="F651" s="2" t="s">
        <v>8</v>
      </c>
      <c r="G651" s="10" t="str">
        <f t="shared" si="10"/>
        <v>설계형</v>
      </c>
    </row>
    <row r="652" spans="1:7" ht="15.6" x14ac:dyDescent="0.35">
      <c r="A652" s="7" t="s">
        <v>652</v>
      </c>
      <c r="B652" s="10" t="s">
        <v>1079</v>
      </c>
      <c r="F652" s="2" t="s">
        <v>9</v>
      </c>
      <c r="G652" s="10" t="str">
        <f t="shared" si="10"/>
        <v>기본형</v>
      </c>
    </row>
    <row r="653" spans="1:7" ht="15.6" x14ac:dyDescent="0.35">
      <c r="A653" s="7" t="s">
        <v>653</v>
      </c>
      <c r="B653" s="10" t="s">
        <v>1079</v>
      </c>
      <c r="F653" s="2" t="s">
        <v>332</v>
      </c>
      <c r="G653" s="10" t="str">
        <f t="shared" si="10"/>
        <v>설계형</v>
      </c>
    </row>
    <row r="654" spans="1:7" ht="15.6" x14ac:dyDescent="0.35">
      <c r="A654" s="7" t="s">
        <v>654</v>
      </c>
      <c r="B654" s="10" t="s">
        <v>1080</v>
      </c>
      <c r="F654" s="2" t="s">
        <v>16</v>
      </c>
      <c r="G654" s="10" t="str">
        <f t="shared" si="10"/>
        <v>설계형</v>
      </c>
    </row>
    <row r="655" spans="1:7" ht="15.6" x14ac:dyDescent="0.35">
      <c r="A655" s="7" t="s">
        <v>655</v>
      </c>
      <c r="B655" s="10" t="s">
        <v>1080</v>
      </c>
      <c r="F655" s="2" t="s">
        <v>342</v>
      </c>
      <c r="G655" s="10" t="str">
        <f t="shared" si="10"/>
        <v>설계형</v>
      </c>
    </row>
    <row r="656" spans="1:7" ht="15.6" x14ac:dyDescent="0.35">
      <c r="A656" s="7" t="s">
        <v>656</v>
      </c>
      <c r="B656" s="10" t="s">
        <v>1079</v>
      </c>
      <c r="F656" s="2" t="s">
        <v>20</v>
      </c>
      <c r="G656" s="10" t="str">
        <f t="shared" si="10"/>
        <v>설계형</v>
      </c>
    </row>
    <row r="657" spans="1:7" ht="15.6" x14ac:dyDescent="0.35">
      <c r="A657" s="7" t="s">
        <v>657</v>
      </c>
      <c r="B657" s="10" t="s">
        <v>1079</v>
      </c>
      <c r="F657" s="2" t="s">
        <v>343</v>
      </c>
      <c r="G657" s="10" t="str">
        <f t="shared" si="10"/>
        <v>기본형</v>
      </c>
    </row>
    <row r="658" spans="1:7" ht="15.6" x14ac:dyDescent="0.35">
      <c r="A658" s="7" t="s">
        <v>658</v>
      </c>
      <c r="B658" s="10" t="s">
        <v>1080</v>
      </c>
      <c r="F658" s="2" t="s">
        <v>344</v>
      </c>
      <c r="G658" s="10" t="str">
        <f t="shared" si="10"/>
        <v>기본형</v>
      </c>
    </row>
    <row r="659" spans="1:7" ht="15.6" x14ac:dyDescent="0.35">
      <c r="A659" s="7" t="s">
        <v>659</v>
      </c>
      <c r="B659" s="10" t="s">
        <v>1080</v>
      </c>
      <c r="F659" s="2" t="s">
        <v>345</v>
      </c>
      <c r="G659" s="10" t="str">
        <f t="shared" si="10"/>
        <v>설계형</v>
      </c>
    </row>
    <row r="660" spans="1:7" ht="15.6" x14ac:dyDescent="0.35">
      <c r="A660" s="7" t="s">
        <v>660</v>
      </c>
      <c r="B660" s="10" t="s">
        <v>1080</v>
      </c>
      <c r="F660" s="2" t="s">
        <v>346</v>
      </c>
      <c r="G660" s="10" t="str">
        <f t="shared" si="10"/>
        <v>설계형</v>
      </c>
    </row>
    <row r="661" spans="1:7" ht="15.6" x14ac:dyDescent="0.35">
      <c r="A661" s="7" t="s">
        <v>661</v>
      </c>
      <c r="B661" s="10" t="s">
        <v>1079</v>
      </c>
      <c r="F661" s="2" t="s">
        <v>347</v>
      </c>
      <c r="G661" s="10" t="str">
        <f t="shared" si="10"/>
        <v>설계형</v>
      </c>
    </row>
    <row r="662" spans="1:7" ht="15.6" x14ac:dyDescent="0.35">
      <c r="A662" s="7" t="s">
        <v>662</v>
      </c>
      <c r="B662" s="10" t="s">
        <v>1080</v>
      </c>
      <c r="F662" s="2" t="s">
        <v>348</v>
      </c>
      <c r="G662" s="10" t="str">
        <f t="shared" si="10"/>
        <v>설계형</v>
      </c>
    </row>
    <row r="663" spans="1:7" ht="15.6" x14ac:dyDescent="0.35">
      <c r="A663" s="7" t="s">
        <v>663</v>
      </c>
      <c r="B663" s="10" t="s">
        <v>1079</v>
      </c>
      <c r="F663" s="2" t="s">
        <v>349</v>
      </c>
      <c r="G663" s="10" t="str">
        <f t="shared" si="10"/>
        <v>기본형</v>
      </c>
    </row>
    <row r="664" spans="1:7" ht="15.6" x14ac:dyDescent="0.35">
      <c r="A664" s="7" t="s">
        <v>664</v>
      </c>
      <c r="B664" s="10" t="s">
        <v>1079</v>
      </c>
      <c r="F664" s="2" t="s">
        <v>350</v>
      </c>
      <c r="G664" s="10" t="str">
        <f t="shared" si="10"/>
        <v>기본형</v>
      </c>
    </row>
    <row r="665" spans="1:7" ht="15.6" x14ac:dyDescent="0.35">
      <c r="A665" s="7" t="s">
        <v>665</v>
      </c>
      <c r="B665" s="10" t="s">
        <v>1079</v>
      </c>
      <c r="F665" s="2" t="s">
        <v>351</v>
      </c>
      <c r="G665" s="10" t="str">
        <f t="shared" si="10"/>
        <v>기본형</v>
      </c>
    </row>
    <row r="666" spans="1:7" ht="15.6" x14ac:dyDescent="0.35">
      <c r="A666" s="7" t="s">
        <v>666</v>
      </c>
      <c r="B666" s="10" t="s">
        <v>1079</v>
      </c>
      <c r="F666" s="2" t="s">
        <v>352</v>
      </c>
      <c r="G666" s="10" t="str">
        <f t="shared" si="10"/>
        <v>기본형</v>
      </c>
    </row>
    <row r="667" spans="1:7" ht="15.6" x14ac:dyDescent="0.35">
      <c r="A667" s="7" t="s">
        <v>667</v>
      </c>
      <c r="B667" s="10" t="s">
        <v>1079</v>
      </c>
      <c r="F667" s="2" t="s">
        <v>45</v>
      </c>
      <c r="G667" s="10" t="str">
        <f t="shared" si="10"/>
        <v>기본형</v>
      </c>
    </row>
    <row r="668" spans="1:7" ht="15.6" x14ac:dyDescent="0.35">
      <c r="A668" s="7" t="s">
        <v>668</v>
      </c>
      <c r="B668" s="10" t="s">
        <v>1079</v>
      </c>
      <c r="F668" s="2" t="s">
        <v>353</v>
      </c>
      <c r="G668" s="10" t="str">
        <f t="shared" si="10"/>
        <v>설계형</v>
      </c>
    </row>
    <row r="669" spans="1:7" ht="15.6" x14ac:dyDescent="0.35">
      <c r="A669" s="7" t="s">
        <v>669</v>
      </c>
      <c r="B669" s="10" t="s">
        <v>1080</v>
      </c>
      <c r="F669" s="2" t="s">
        <v>354</v>
      </c>
      <c r="G669" s="10" t="str">
        <f t="shared" si="10"/>
        <v>기본형</v>
      </c>
    </row>
    <row r="670" spans="1:7" ht="15.6" x14ac:dyDescent="0.35">
      <c r="A670" s="7" t="s">
        <v>670</v>
      </c>
      <c r="B670" s="10" t="s">
        <v>1080</v>
      </c>
      <c r="F670" s="2" t="s">
        <v>355</v>
      </c>
      <c r="G670" s="10" t="str">
        <f t="shared" si="10"/>
        <v>기본형</v>
      </c>
    </row>
    <row r="671" spans="1:7" ht="15.6" x14ac:dyDescent="0.35">
      <c r="A671" s="7" t="s">
        <v>671</v>
      </c>
      <c r="B671" s="10" t="s">
        <v>1080</v>
      </c>
      <c r="F671" s="2" t="s">
        <v>5</v>
      </c>
      <c r="G671" s="10" t="str">
        <f t="shared" si="10"/>
        <v>기본형</v>
      </c>
    </row>
    <row r="672" spans="1:7" ht="15.6" x14ac:dyDescent="0.35">
      <c r="A672" s="7" t="s">
        <v>672</v>
      </c>
      <c r="B672" s="10" t="s">
        <v>1080</v>
      </c>
      <c r="F672" s="2" t="s">
        <v>24</v>
      </c>
      <c r="G672" s="10" t="str">
        <f t="shared" si="10"/>
        <v>기본형</v>
      </c>
    </row>
    <row r="673" spans="1:7" ht="15.6" x14ac:dyDescent="0.35">
      <c r="A673" s="7" t="s">
        <v>673</v>
      </c>
      <c r="B673" s="10" t="s">
        <v>1079</v>
      </c>
      <c r="F673" s="2" t="s">
        <v>356</v>
      </c>
      <c r="G673" s="10" t="str">
        <f t="shared" si="10"/>
        <v>기본형</v>
      </c>
    </row>
    <row r="674" spans="1:7" ht="15.6" x14ac:dyDescent="0.35">
      <c r="A674" s="7" t="s">
        <v>674</v>
      </c>
      <c r="B674" s="10" t="s">
        <v>1079</v>
      </c>
      <c r="F674" s="2" t="s">
        <v>357</v>
      </c>
      <c r="G674" s="10" t="str">
        <f t="shared" si="10"/>
        <v>기본형</v>
      </c>
    </row>
    <row r="675" spans="1:7" ht="15.6" x14ac:dyDescent="0.35">
      <c r="A675" s="7" t="s">
        <v>675</v>
      </c>
      <c r="B675" s="10" t="s">
        <v>1079</v>
      </c>
      <c r="F675" s="2" t="s">
        <v>358</v>
      </c>
      <c r="G675" s="10" t="str">
        <f t="shared" si="10"/>
        <v>기본형</v>
      </c>
    </row>
    <row r="676" spans="1:7" ht="15.6" x14ac:dyDescent="0.35">
      <c r="A676" s="7" t="s">
        <v>676</v>
      </c>
      <c r="B676" s="10" t="s">
        <v>1079</v>
      </c>
      <c r="F676" s="2" t="s">
        <v>6</v>
      </c>
      <c r="G676" s="10" t="str">
        <f t="shared" si="10"/>
        <v>설계형</v>
      </c>
    </row>
    <row r="677" spans="1:7" ht="15.6" x14ac:dyDescent="0.35">
      <c r="A677" s="7" t="s">
        <v>677</v>
      </c>
      <c r="B677" s="10" t="s">
        <v>1080</v>
      </c>
      <c r="F677" s="2" t="s">
        <v>7</v>
      </c>
      <c r="G677" s="10" t="str">
        <f t="shared" si="10"/>
        <v>기본형</v>
      </c>
    </row>
    <row r="678" spans="1:7" ht="15.6" x14ac:dyDescent="0.35">
      <c r="A678" s="7" t="s">
        <v>678</v>
      </c>
      <c r="B678" s="10" t="s">
        <v>1079</v>
      </c>
      <c r="F678" s="2" t="s">
        <v>8</v>
      </c>
      <c r="G678" s="10" t="str">
        <f t="shared" si="10"/>
        <v>설계형</v>
      </c>
    </row>
    <row r="679" spans="1:7" ht="15.6" x14ac:dyDescent="0.35">
      <c r="A679" s="7" t="s">
        <v>679</v>
      </c>
      <c r="B679" s="10" t="s">
        <v>1080</v>
      </c>
      <c r="F679" s="2" t="s">
        <v>9</v>
      </c>
      <c r="G679" s="10" t="str">
        <f t="shared" si="10"/>
        <v>기본형</v>
      </c>
    </row>
    <row r="680" spans="1:7" ht="15.6" x14ac:dyDescent="0.35">
      <c r="A680" s="7" t="s">
        <v>680</v>
      </c>
      <c r="B680" s="10" t="s">
        <v>1080</v>
      </c>
      <c r="F680" s="2" t="s">
        <v>359</v>
      </c>
      <c r="G680" s="10" t="str">
        <f t="shared" si="10"/>
        <v>설계형</v>
      </c>
    </row>
    <row r="681" spans="1:7" ht="15.6" x14ac:dyDescent="0.35">
      <c r="A681" s="7" t="s">
        <v>681</v>
      </c>
      <c r="B681" s="10" t="s">
        <v>1079</v>
      </c>
      <c r="F681" s="2" t="s">
        <v>332</v>
      </c>
      <c r="G681" s="10" t="str">
        <f t="shared" si="10"/>
        <v>설계형</v>
      </c>
    </row>
    <row r="682" spans="1:7" ht="15.6" x14ac:dyDescent="0.35">
      <c r="A682" s="7" t="s">
        <v>682</v>
      </c>
      <c r="B682" s="10" t="s">
        <v>1079</v>
      </c>
      <c r="F682" s="2" t="s">
        <v>360</v>
      </c>
      <c r="G682" s="10" t="str">
        <f t="shared" si="10"/>
        <v>기본형</v>
      </c>
    </row>
    <row r="683" spans="1:7" ht="15.6" x14ac:dyDescent="0.35">
      <c r="A683" s="7" t="s">
        <v>683</v>
      </c>
      <c r="B683" s="10" t="s">
        <v>1080</v>
      </c>
      <c r="F683" s="2" t="s">
        <v>361</v>
      </c>
      <c r="G683" s="10" t="str">
        <f t="shared" si="10"/>
        <v>기본형</v>
      </c>
    </row>
    <row r="684" spans="1:7" ht="15.6" x14ac:dyDescent="0.35">
      <c r="A684" s="7" t="s">
        <v>684</v>
      </c>
      <c r="B684" s="10" t="s">
        <v>1080</v>
      </c>
      <c r="F684" s="2" t="s">
        <v>362</v>
      </c>
      <c r="G684" s="10" t="str">
        <f t="shared" si="10"/>
        <v>기본형</v>
      </c>
    </row>
    <row r="685" spans="1:7" ht="15.6" x14ac:dyDescent="0.35">
      <c r="A685" s="7" t="s">
        <v>685</v>
      </c>
      <c r="B685" s="10" t="s">
        <v>1080</v>
      </c>
      <c r="F685" s="2" t="s">
        <v>363</v>
      </c>
      <c r="G685" s="10" t="str">
        <f t="shared" si="10"/>
        <v>기본형</v>
      </c>
    </row>
    <row r="686" spans="1:7" ht="15.6" x14ac:dyDescent="0.35">
      <c r="A686" s="7" t="s">
        <v>686</v>
      </c>
      <c r="B686" s="10" t="s">
        <v>1080</v>
      </c>
      <c r="F686" s="2" t="s">
        <v>364</v>
      </c>
      <c r="G686" s="10" t="str">
        <f t="shared" si="10"/>
        <v>기본형</v>
      </c>
    </row>
    <row r="687" spans="1:7" ht="15.6" x14ac:dyDescent="0.35">
      <c r="A687" s="7" t="s">
        <v>687</v>
      </c>
      <c r="B687" s="10" t="s">
        <v>1080</v>
      </c>
      <c r="F687" s="2" t="s">
        <v>365</v>
      </c>
      <c r="G687" s="10" t="str">
        <f t="shared" si="10"/>
        <v>기본형</v>
      </c>
    </row>
    <row r="688" spans="1:7" ht="15.6" x14ac:dyDescent="0.35">
      <c r="A688" s="7" t="s">
        <v>688</v>
      </c>
      <c r="B688" s="10" t="s">
        <v>1080</v>
      </c>
      <c r="F688" s="2" t="s">
        <v>366</v>
      </c>
      <c r="G688" s="10" t="str">
        <f t="shared" si="10"/>
        <v>기본형</v>
      </c>
    </row>
    <row r="689" spans="1:7" ht="15.6" x14ac:dyDescent="0.35">
      <c r="A689" s="7" t="s">
        <v>689</v>
      </c>
      <c r="B689" s="10" t="s">
        <v>1080</v>
      </c>
      <c r="F689" s="2" t="s">
        <v>367</v>
      </c>
      <c r="G689" s="10" t="str">
        <f t="shared" si="10"/>
        <v>기본형</v>
      </c>
    </row>
    <row r="690" spans="1:7" ht="15.6" x14ac:dyDescent="0.35">
      <c r="A690" s="7" t="s">
        <v>690</v>
      </c>
      <c r="B690" s="10" t="s">
        <v>1080</v>
      </c>
      <c r="F690" s="2" t="s">
        <v>228</v>
      </c>
      <c r="G690" s="10" t="str">
        <f t="shared" si="10"/>
        <v>기본형</v>
      </c>
    </row>
    <row r="691" spans="1:7" ht="15.6" x14ac:dyDescent="0.35">
      <c r="A691" s="7" t="s">
        <v>691</v>
      </c>
      <c r="B691" s="10" t="s">
        <v>1080</v>
      </c>
      <c r="F691" s="2" t="s">
        <v>368</v>
      </c>
      <c r="G691" s="10" t="str">
        <f t="shared" si="10"/>
        <v>기본형</v>
      </c>
    </row>
    <row r="692" spans="1:7" ht="15.6" x14ac:dyDescent="0.35">
      <c r="A692" s="7" t="s">
        <v>692</v>
      </c>
      <c r="B692" s="10" t="s">
        <v>1080</v>
      </c>
      <c r="F692" s="2" t="s">
        <v>369</v>
      </c>
      <c r="G692" s="10" t="str">
        <f t="shared" si="10"/>
        <v>설계형</v>
      </c>
    </row>
    <row r="693" spans="1:7" ht="15.6" x14ac:dyDescent="0.35">
      <c r="A693" s="7" t="s">
        <v>693</v>
      </c>
      <c r="B693" s="10" t="s">
        <v>1080</v>
      </c>
      <c r="F693" s="2" t="s">
        <v>370</v>
      </c>
      <c r="G693" s="10" t="str">
        <f t="shared" si="10"/>
        <v>설계형</v>
      </c>
    </row>
    <row r="694" spans="1:7" ht="15.6" x14ac:dyDescent="0.35">
      <c r="A694" s="7" t="s">
        <v>694</v>
      </c>
      <c r="B694" s="10" t="s">
        <v>1080</v>
      </c>
      <c r="F694" s="2" t="s">
        <v>371</v>
      </c>
      <c r="G694" s="10" t="str">
        <f t="shared" si="10"/>
        <v>기본형</v>
      </c>
    </row>
    <row r="695" spans="1:7" ht="15.6" x14ac:dyDescent="0.35">
      <c r="A695" s="7" t="s">
        <v>695</v>
      </c>
      <c r="B695" s="10" t="s">
        <v>1080</v>
      </c>
      <c r="F695" s="2" t="s">
        <v>6</v>
      </c>
      <c r="G695" s="10" t="str">
        <f t="shared" si="10"/>
        <v>설계형</v>
      </c>
    </row>
    <row r="696" spans="1:7" ht="15.6" x14ac:dyDescent="0.35">
      <c r="A696" s="7" t="s">
        <v>696</v>
      </c>
      <c r="B696" s="10" t="s">
        <v>1080</v>
      </c>
      <c r="F696" s="2" t="s">
        <v>7</v>
      </c>
      <c r="G696" s="10" t="str">
        <f t="shared" si="10"/>
        <v>기본형</v>
      </c>
    </row>
    <row r="697" spans="1:7" ht="15.6" x14ac:dyDescent="0.35">
      <c r="A697" s="7" t="s">
        <v>697</v>
      </c>
      <c r="B697" s="10" t="s">
        <v>1080</v>
      </c>
      <c r="F697" s="2" t="s">
        <v>8</v>
      </c>
      <c r="G697" s="10" t="str">
        <f t="shared" si="10"/>
        <v>설계형</v>
      </c>
    </row>
    <row r="698" spans="1:7" ht="15.6" x14ac:dyDescent="0.35">
      <c r="A698" s="7" t="s">
        <v>698</v>
      </c>
      <c r="B698" s="10" t="s">
        <v>1079</v>
      </c>
      <c r="F698" s="2" t="s">
        <v>9</v>
      </c>
      <c r="G698" s="10" t="str">
        <f t="shared" si="10"/>
        <v>기본형</v>
      </c>
    </row>
    <row r="699" spans="1:7" ht="15.6" x14ac:dyDescent="0.35">
      <c r="A699" s="7" t="s">
        <v>699</v>
      </c>
      <c r="B699" s="10" t="s">
        <v>1079</v>
      </c>
      <c r="F699" s="2" t="s">
        <v>372</v>
      </c>
      <c r="G699" s="10" t="str">
        <f t="shared" si="10"/>
        <v>설계형</v>
      </c>
    </row>
    <row r="700" spans="1:7" ht="15.6" x14ac:dyDescent="0.35">
      <c r="A700" s="7" t="s">
        <v>700</v>
      </c>
      <c r="B700" s="10" t="s">
        <v>1080</v>
      </c>
      <c r="F700" s="2" t="s">
        <v>332</v>
      </c>
      <c r="G700" s="10" t="str">
        <f t="shared" si="10"/>
        <v>설계형</v>
      </c>
    </row>
    <row r="701" spans="1:7" ht="15.6" x14ac:dyDescent="0.35">
      <c r="A701" s="7" t="s">
        <v>701</v>
      </c>
      <c r="B701" s="10" t="s">
        <v>1079</v>
      </c>
      <c r="F701" s="2" t="s">
        <v>26</v>
      </c>
      <c r="G701" s="10" t="str">
        <f t="shared" si="10"/>
        <v>설계형</v>
      </c>
    </row>
    <row r="702" spans="1:7" ht="15.6" x14ac:dyDescent="0.35">
      <c r="A702" s="7" t="s">
        <v>702</v>
      </c>
      <c r="B702" s="10" t="s">
        <v>1080</v>
      </c>
      <c r="F702" s="2" t="s">
        <v>337</v>
      </c>
      <c r="G702" s="10" t="str">
        <f t="shared" si="10"/>
        <v>설계형</v>
      </c>
    </row>
    <row r="703" spans="1:7" ht="15.6" x14ac:dyDescent="0.35">
      <c r="A703" s="7" t="s">
        <v>703</v>
      </c>
      <c r="B703" s="10" t="s">
        <v>1080</v>
      </c>
      <c r="F703" s="2" t="s">
        <v>338</v>
      </c>
      <c r="G703" s="10" t="str">
        <f t="shared" si="10"/>
        <v>설계형</v>
      </c>
    </row>
    <row r="704" spans="1:7" ht="15.6" x14ac:dyDescent="0.35">
      <c r="A704" s="7" t="s">
        <v>704</v>
      </c>
      <c r="B704" s="10" t="s">
        <v>1079</v>
      </c>
      <c r="F704" s="2" t="s">
        <v>339</v>
      </c>
      <c r="G704" s="10" t="str">
        <f t="shared" si="10"/>
        <v>기본형</v>
      </c>
    </row>
    <row r="705" spans="1:7" ht="15.6" x14ac:dyDescent="0.35">
      <c r="A705" s="7" t="s">
        <v>705</v>
      </c>
      <c r="B705" s="10" t="s">
        <v>1080</v>
      </c>
      <c r="F705" s="2" t="s">
        <v>373</v>
      </c>
      <c r="G705" s="10" t="str">
        <f t="shared" si="10"/>
        <v>기본형</v>
      </c>
    </row>
    <row r="706" spans="1:7" ht="15.6" x14ac:dyDescent="0.35">
      <c r="A706" s="7" t="s">
        <v>706</v>
      </c>
      <c r="B706" s="10" t="s">
        <v>1080</v>
      </c>
      <c r="F706" s="2" t="s">
        <v>374</v>
      </c>
      <c r="G706" s="10" t="str">
        <f t="shared" si="10"/>
        <v>기본형</v>
      </c>
    </row>
    <row r="707" spans="1:7" ht="15.6" x14ac:dyDescent="0.35">
      <c r="A707" s="7" t="s">
        <v>707</v>
      </c>
      <c r="B707" s="10" t="s">
        <v>1079</v>
      </c>
      <c r="F707" s="2" t="s">
        <v>375</v>
      </c>
      <c r="G707" s="10" t="str">
        <f t="shared" si="10"/>
        <v>설계형</v>
      </c>
    </row>
    <row r="708" spans="1:7" ht="15.6" x14ac:dyDescent="0.35">
      <c r="A708" s="7" t="s">
        <v>708</v>
      </c>
      <c r="B708" s="10" t="s">
        <v>1080</v>
      </c>
      <c r="F708" s="2" t="s">
        <v>6</v>
      </c>
      <c r="G708" s="10" t="str">
        <f t="shared" si="10"/>
        <v>설계형</v>
      </c>
    </row>
    <row r="709" spans="1:7" ht="15.6" x14ac:dyDescent="0.35">
      <c r="A709" s="7" t="s">
        <v>709</v>
      </c>
      <c r="B709" s="10" t="s">
        <v>1080</v>
      </c>
      <c r="F709" s="2" t="s">
        <v>7</v>
      </c>
      <c r="G709" s="10" t="str">
        <f t="shared" ref="G709:G772" si="11">VLOOKUP(F709, $A$2:$B$1075, 2, FALSE)</f>
        <v>기본형</v>
      </c>
    </row>
    <row r="710" spans="1:7" ht="15.6" x14ac:dyDescent="0.35">
      <c r="A710" s="7" t="s">
        <v>710</v>
      </c>
      <c r="B710" s="10" t="s">
        <v>1080</v>
      </c>
      <c r="F710" s="2" t="s">
        <v>8</v>
      </c>
      <c r="G710" s="10" t="str">
        <f t="shared" si="11"/>
        <v>설계형</v>
      </c>
    </row>
    <row r="711" spans="1:7" ht="15.6" x14ac:dyDescent="0.35">
      <c r="A711" s="7" t="s">
        <v>711</v>
      </c>
      <c r="B711" s="10" t="s">
        <v>1079</v>
      </c>
      <c r="F711" s="2" t="s">
        <v>9</v>
      </c>
      <c r="G711" s="10" t="str">
        <f t="shared" si="11"/>
        <v>기본형</v>
      </c>
    </row>
    <row r="712" spans="1:7" ht="15.6" x14ac:dyDescent="0.35">
      <c r="A712" s="7" t="s">
        <v>712</v>
      </c>
      <c r="B712" s="10" t="s">
        <v>1080</v>
      </c>
      <c r="F712" s="2" t="s">
        <v>376</v>
      </c>
      <c r="G712" s="10" t="str">
        <f t="shared" si="11"/>
        <v>설계형</v>
      </c>
    </row>
    <row r="713" spans="1:7" ht="15.6" x14ac:dyDescent="0.35">
      <c r="A713" s="7" t="s">
        <v>713</v>
      </c>
      <c r="B713" s="10" t="s">
        <v>1080</v>
      </c>
      <c r="F713" s="2" t="s">
        <v>359</v>
      </c>
      <c r="G713" s="10" t="str">
        <f t="shared" si="11"/>
        <v>설계형</v>
      </c>
    </row>
    <row r="714" spans="1:7" ht="15.6" x14ac:dyDescent="0.35">
      <c r="A714" s="7" t="s">
        <v>714</v>
      </c>
      <c r="B714" s="10" t="s">
        <v>1079</v>
      </c>
      <c r="F714" s="2" t="s">
        <v>377</v>
      </c>
      <c r="G714" s="10" t="str">
        <f t="shared" si="11"/>
        <v>기본형</v>
      </c>
    </row>
    <row r="715" spans="1:7" ht="15.6" x14ac:dyDescent="0.35">
      <c r="A715" s="7" t="s">
        <v>715</v>
      </c>
      <c r="B715" s="10" t="s">
        <v>1080</v>
      </c>
      <c r="F715" s="2" t="s">
        <v>6</v>
      </c>
      <c r="G715" s="10" t="str">
        <f t="shared" si="11"/>
        <v>설계형</v>
      </c>
    </row>
    <row r="716" spans="1:7" ht="15.6" x14ac:dyDescent="0.35">
      <c r="A716" s="7" t="s">
        <v>716</v>
      </c>
      <c r="B716" s="10" t="s">
        <v>1080</v>
      </c>
      <c r="F716" s="2" t="s">
        <v>7</v>
      </c>
      <c r="G716" s="10" t="str">
        <f t="shared" si="11"/>
        <v>기본형</v>
      </c>
    </row>
    <row r="717" spans="1:7" ht="15.6" x14ac:dyDescent="0.35">
      <c r="A717" s="7" t="s">
        <v>717</v>
      </c>
      <c r="B717" s="10" t="s">
        <v>1080</v>
      </c>
      <c r="F717" s="2" t="s">
        <v>8</v>
      </c>
      <c r="G717" s="10" t="str">
        <f t="shared" si="11"/>
        <v>설계형</v>
      </c>
    </row>
    <row r="718" spans="1:7" ht="15.6" x14ac:dyDescent="0.35">
      <c r="A718" s="7" t="s">
        <v>718</v>
      </c>
      <c r="B718" s="10" t="s">
        <v>1079</v>
      </c>
      <c r="F718" s="2" t="s">
        <v>9</v>
      </c>
      <c r="G718" s="10" t="str">
        <f t="shared" si="11"/>
        <v>기본형</v>
      </c>
    </row>
    <row r="719" spans="1:7" ht="15.6" x14ac:dyDescent="0.35">
      <c r="A719" s="7" t="s">
        <v>719</v>
      </c>
      <c r="B719" s="10" t="s">
        <v>1079</v>
      </c>
      <c r="F719" s="2" t="s">
        <v>378</v>
      </c>
      <c r="G719" s="10" t="str">
        <f t="shared" si="11"/>
        <v>설계형</v>
      </c>
    </row>
    <row r="720" spans="1:7" ht="15.6" x14ac:dyDescent="0.35">
      <c r="A720" s="7" t="s">
        <v>720</v>
      </c>
      <c r="B720" s="10" t="s">
        <v>1079</v>
      </c>
      <c r="F720" s="2" t="s">
        <v>11</v>
      </c>
      <c r="G720" s="10" t="str">
        <f t="shared" si="11"/>
        <v>설계형</v>
      </c>
    </row>
    <row r="721" spans="1:7" ht="15.6" x14ac:dyDescent="0.35">
      <c r="A721" s="7" t="s">
        <v>721</v>
      </c>
      <c r="B721" s="10" t="s">
        <v>1079</v>
      </c>
      <c r="F721" s="2" t="s">
        <v>379</v>
      </c>
      <c r="G721" s="10" t="str">
        <f t="shared" si="11"/>
        <v>설계형</v>
      </c>
    </row>
    <row r="722" spans="1:7" ht="15.6" x14ac:dyDescent="0.35">
      <c r="A722" s="7" t="s">
        <v>722</v>
      </c>
      <c r="B722" s="10" t="s">
        <v>1080</v>
      </c>
      <c r="F722" s="2" t="s">
        <v>380</v>
      </c>
      <c r="G722" s="10" t="str">
        <f t="shared" si="11"/>
        <v>기본형</v>
      </c>
    </row>
    <row r="723" spans="1:7" ht="15.6" x14ac:dyDescent="0.35">
      <c r="A723" s="7" t="s">
        <v>723</v>
      </c>
      <c r="B723" s="10" t="s">
        <v>1079</v>
      </c>
      <c r="F723" s="2" t="s">
        <v>381</v>
      </c>
      <c r="G723" s="10" t="str">
        <f t="shared" si="11"/>
        <v>설계형</v>
      </c>
    </row>
    <row r="724" spans="1:7" ht="15.6" x14ac:dyDescent="0.35">
      <c r="A724" s="7" t="s">
        <v>724</v>
      </c>
      <c r="B724" s="10" t="s">
        <v>1079</v>
      </c>
      <c r="F724" s="2" t="s">
        <v>16</v>
      </c>
      <c r="G724" s="10" t="str">
        <f t="shared" si="11"/>
        <v>설계형</v>
      </c>
    </row>
    <row r="725" spans="1:7" ht="15.6" x14ac:dyDescent="0.35">
      <c r="A725" s="7" t="s">
        <v>725</v>
      </c>
      <c r="B725" s="10" t="s">
        <v>1079</v>
      </c>
      <c r="F725" s="2" t="s">
        <v>382</v>
      </c>
      <c r="G725" s="10" t="str">
        <f t="shared" si="11"/>
        <v>기본형</v>
      </c>
    </row>
    <row r="726" spans="1:7" ht="15.6" x14ac:dyDescent="0.35">
      <c r="A726" s="7" t="s">
        <v>726</v>
      </c>
      <c r="B726" s="10" t="s">
        <v>1080</v>
      </c>
      <c r="F726" s="2" t="s">
        <v>383</v>
      </c>
      <c r="G726" s="10" t="str">
        <f t="shared" si="11"/>
        <v>기본형</v>
      </c>
    </row>
    <row r="727" spans="1:7" ht="15.6" x14ac:dyDescent="0.35">
      <c r="A727" s="7" t="s">
        <v>727</v>
      </c>
      <c r="B727" s="10" t="s">
        <v>1080</v>
      </c>
      <c r="F727" s="2" t="s">
        <v>384</v>
      </c>
      <c r="G727" s="10" t="str">
        <f t="shared" si="11"/>
        <v>설계형</v>
      </c>
    </row>
    <row r="728" spans="1:7" ht="15.6" x14ac:dyDescent="0.35">
      <c r="A728" s="7" t="s">
        <v>728</v>
      </c>
      <c r="B728" s="10" t="s">
        <v>1079</v>
      </c>
      <c r="F728" s="2" t="s">
        <v>385</v>
      </c>
      <c r="G728" s="10" t="str">
        <f t="shared" si="11"/>
        <v>설계형</v>
      </c>
    </row>
    <row r="729" spans="1:7" ht="15.6" x14ac:dyDescent="0.35">
      <c r="A729" s="7" t="s">
        <v>729</v>
      </c>
      <c r="B729" s="10" t="s">
        <v>1079</v>
      </c>
      <c r="F729" s="2" t="s">
        <v>386</v>
      </c>
      <c r="G729" s="10" t="str">
        <f t="shared" si="11"/>
        <v>기본형</v>
      </c>
    </row>
    <row r="730" spans="1:7" ht="15.6" x14ac:dyDescent="0.35">
      <c r="A730" s="7" t="s">
        <v>730</v>
      </c>
      <c r="B730" s="10" t="s">
        <v>1079</v>
      </c>
      <c r="F730" s="2" t="s">
        <v>387</v>
      </c>
      <c r="G730" s="10" t="str">
        <f t="shared" si="11"/>
        <v>기본형</v>
      </c>
    </row>
    <row r="731" spans="1:7" ht="15.6" x14ac:dyDescent="0.35">
      <c r="A731" s="7" t="s">
        <v>731</v>
      </c>
      <c r="B731" s="10" t="s">
        <v>1080</v>
      </c>
      <c r="F731" s="2" t="s">
        <v>388</v>
      </c>
      <c r="G731" s="10" t="str">
        <f t="shared" si="11"/>
        <v>기본형</v>
      </c>
    </row>
    <row r="732" spans="1:7" ht="15.6" x14ac:dyDescent="0.35">
      <c r="A732" s="7" t="s">
        <v>732</v>
      </c>
      <c r="B732" s="10" t="s">
        <v>1080</v>
      </c>
      <c r="F732" s="2" t="s">
        <v>389</v>
      </c>
      <c r="G732" s="10" t="str">
        <f t="shared" si="11"/>
        <v>기본형</v>
      </c>
    </row>
    <row r="733" spans="1:7" ht="15.6" x14ac:dyDescent="0.35">
      <c r="A733" s="7" t="s">
        <v>733</v>
      </c>
      <c r="B733" s="10" t="s">
        <v>1080</v>
      </c>
      <c r="F733" s="2" t="s">
        <v>390</v>
      </c>
      <c r="G733" s="10" t="str">
        <f t="shared" si="11"/>
        <v>설계형</v>
      </c>
    </row>
    <row r="734" spans="1:7" ht="15.6" x14ac:dyDescent="0.35">
      <c r="A734" s="7" t="s">
        <v>734</v>
      </c>
      <c r="B734" s="10" t="s">
        <v>1080</v>
      </c>
      <c r="F734" s="2" t="s">
        <v>391</v>
      </c>
      <c r="G734" s="10" t="str">
        <f t="shared" si="11"/>
        <v>기본형</v>
      </c>
    </row>
    <row r="735" spans="1:7" ht="15.6" x14ac:dyDescent="0.35">
      <c r="A735" s="7" t="s">
        <v>735</v>
      </c>
      <c r="B735" s="10" t="s">
        <v>1079</v>
      </c>
      <c r="F735" s="2" t="s">
        <v>392</v>
      </c>
      <c r="G735" s="10" t="str">
        <f t="shared" si="11"/>
        <v>기본형</v>
      </c>
    </row>
    <row r="736" spans="1:7" ht="15.6" x14ac:dyDescent="0.35">
      <c r="A736" s="7" t="s">
        <v>736</v>
      </c>
      <c r="B736" s="10" t="s">
        <v>1079</v>
      </c>
      <c r="F736" s="2" t="s">
        <v>393</v>
      </c>
      <c r="G736" s="10" t="str">
        <f t="shared" si="11"/>
        <v>기본형</v>
      </c>
    </row>
    <row r="737" spans="1:7" ht="15.6" x14ac:dyDescent="0.35">
      <c r="A737" s="7" t="s">
        <v>737</v>
      </c>
      <c r="B737" s="10" t="s">
        <v>1080</v>
      </c>
      <c r="F737" s="2" t="s">
        <v>394</v>
      </c>
      <c r="G737" s="10" t="str">
        <f t="shared" si="11"/>
        <v>설계형</v>
      </c>
    </row>
    <row r="738" spans="1:7" ht="15.6" x14ac:dyDescent="0.35">
      <c r="A738" s="7" t="s">
        <v>738</v>
      </c>
      <c r="B738" s="10" t="s">
        <v>1080</v>
      </c>
      <c r="F738" s="2" t="s">
        <v>395</v>
      </c>
      <c r="G738" s="10" t="str">
        <f t="shared" si="11"/>
        <v>기본형</v>
      </c>
    </row>
    <row r="739" spans="1:7" ht="15.6" x14ac:dyDescent="0.35">
      <c r="A739" s="7" t="s">
        <v>739</v>
      </c>
      <c r="B739" s="10" t="s">
        <v>1079</v>
      </c>
      <c r="F739" s="2" t="s">
        <v>396</v>
      </c>
      <c r="G739" s="10" t="str">
        <f t="shared" si="11"/>
        <v>기본형</v>
      </c>
    </row>
    <row r="740" spans="1:7" ht="15.6" x14ac:dyDescent="0.35">
      <c r="A740" s="7" t="s">
        <v>740</v>
      </c>
      <c r="B740" s="10" t="s">
        <v>1080</v>
      </c>
      <c r="F740" s="2" t="s">
        <v>397</v>
      </c>
      <c r="G740" s="10" t="str">
        <f t="shared" si="11"/>
        <v>기본형</v>
      </c>
    </row>
    <row r="741" spans="1:7" ht="15.6" x14ac:dyDescent="0.35">
      <c r="A741" s="7" t="s">
        <v>741</v>
      </c>
      <c r="B741" s="10" t="s">
        <v>1079</v>
      </c>
      <c r="F741" s="2" t="s">
        <v>398</v>
      </c>
      <c r="G741" s="10" t="str">
        <f t="shared" si="11"/>
        <v>설계형</v>
      </c>
    </row>
    <row r="742" spans="1:7" ht="15.6" x14ac:dyDescent="0.35">
      <c r="A742" s="7" t="s">
        <v>742</v>
      </c>
      <c r="B742" s="10" t="s">
        <v>1080</v>
      </c>
      <c r="F742" s="2" t="s">
        <v>399</v>
      </c>
      <c r="G742" s="10" t="str">
        <f t="shared" si="11"/>
        <v>기본형</v>
      </c>
    </row>
    <row r="743" spans="1:7" ht="15.6" x14ac:dyDescent="0.35">
      <c r="A743" s="7" t="s">
        <v>743</v>
      </c>
      <c r="B743" s="10" t="s">
        <v>1080</v>
      </c>
      <c r="F743" s="2" t="s">
        <v>400</v>
      </c>
      <c r="G743" s="10" t="str">
        <f t="shared" si="11"/>
        <v>기본형</v>
      </c>
    </row>
    <row r="744" spans="1:7" ht="15.6" x14ac:dyDescent="0.35">
      <c r="A744" s="7" t="s">
        <v>744</v>
      </c>
      <c r="B744" s="10" t="s">
        <v>1080</v>
      </c>
      <c r="F744" s="2" t="s">
        <v>401</v>
      </c>
      <c r="G744" s="10" t="str">
        <f t="shared" si="11"/>
        <v>기본형</v>
      </c>
    </row>
    <row r="745" spans="1:7" ht="15.6" x14ac:dyDescent="0.35">
      <c r="A745" s="7" t="s">
        <v>745</v>
      </c>
      <c r="B745" s="10" t="s">
        <v>1079</v>
      </c>
      <c r="F745" s="2" t="s">
        <v>402</v>
      </c>
      <c r="G745" s="10" t="str">
        <f t="shared" si="11"/>
        <v>기본형</v>
      </c>
    </row>
    <row r="746" spans="1:7" ht="15.6" x14ac:dyDescent="0.35">
      <c r="A746" s="7" t="s">
        <v>746</v>
      </c>
      <c r="B746" s="10" t="s">
        <v>1080</v>
      </c>
      <c r="F746" s="2" t="s">
        <v>403</v>
      </c>
      <c r="G746" s="10" t="str">
        <f t="shared" si="11"/>
        <v>설계형</v>
      </c>
    </row>
    <row r="747" spans="1:7" ht="15.6" x14ac:dyDescent="0.35">
      <c r="A747" s="7" t="s">
        <v>747</v>
      </c>
      <c r="B747" s="10" t="s">
        <v>1080</v>
      </c>
      <c r="F747" s="2" t="s">
        <v>24</v>
      </c>
      <c r="G747" s="10" t="str">
        <f t="shared" si="11"/>
        <v>기본형</v>
      </c>
    </row>
    <row r="748" spans="1:7" ht="15.6" x14ac:dyDescent="0.35">
      <c r="A748" s="7" t="s">
        <v>748</v>
      </c>
      <c r="B748" s="10" t="s">
        <v>1079</v>
      </c>
      <c r="F748" s="2" t="s">
        <v>6</v>
      </c>
      <c r="G748" s="10" t="str">
        <f t="shared" si="11"/>
        <v>설계형</v>
      </c>
    </row>
    <row r="749" spans="1:7" ht="15.6" x14ac:dyDescent="0.35">
      <c r="A749" s="7" t="s">
        <v>749</v>
      </c>
      <c r="B749" s="10" t="s">
        <v>1079</v>
      </c>
      <c r="F749" s="2" t="s">
        <v>7</v>
      </c>
      <c r="G749" s="10" t="str">
        <f t="shared" si="11"/>
        <v>기본형</v>
      </c>
    </row>
    <row r="750" spans="1:7" ht="15.6" x14ac:dyDescent="0.35">
      <c r="A750" s="7" t="s">
        <v>750</v>
      </c>
      <c r="B750" s="10" t="s">
        <v>1080</v>
      </c>
      <c r="F750" s="2" t="s">
        <v>8</v>
      </c>
      <c r="G750" s="10" t="str">
        <f t="shared" si="11"/>
        <v>설계형</v>
      </c>
    </row>
    <row r="751" spans="1:7" ht="15.6" x14ac:dyDescent="0.35">
      <c r="A751" s="7" t="s">
        <v>751</v>
      </c>
      <c r="B751" s="10" t="s">
        <v>1080</v>
      </c>
      <c r="F751" s="2" t="s">
        <v>9</v>
      </c>
      <c r="G751" s="10" t="str">
        <f t="shared" si="11"/>
        <v>기본형</v>
      </c>
    </row>
    <row r="752" spans="1:7" ht="15.6" x14ac:dyDescent="0.35">
      <c r="A752" s="7" t="s">
        <v>752</v>
      </c>
      <c r="B752" s="10" t="s">
        <v>1080</v>
      </c>
      <c r="F752" s="2" t="s">
        <v>404</v>
      </c>
      <c r="G752" s="10" t="str">
        <f t="shared" si="11"/>
        <v>설계형</v>
      </c>
    </row>
    <row r="753" spans="1:7" ht="15.6" x14ac:dyDescent="0.35">
      <c r="A753" s="7" t="s">
        <v>753</v>
      </c>
      <c r="B753" s="10" t="s">
        <v>1080</v>
      </c>
      <c r="F753" s="2" t="s">
        <v>381</v>
      </c>
      <c r="G753" s="10" t="str">
        <f t="shared" si="11"/>
        <v>설계형</v>
      </c>
    </row>
    <row r="754" spans="1:7" ht="15.6" x14ac:dyDescent="0.35">
      <c r="A754" s="7" t="s">
        <v>754</v>
      </c>
      <c r="B754" s="10" t="s">
        <v>1079</v>
      </c>
      <c r="F754" s="2" t="s">
        <v>405</v>
      </c>
      <c r="G754" s="10" t="str">
        <f t="shared" si="11"/>
        <v>기본형</v>
      </c>
    </row>
    <row r="755" spans="1:7" ht="15.6" x14ac:dyDescent="0.35">
      <c r="A755" s="7" t="s">
        <v>755</v>
      </c>
      <c r="B755" s="10" t="s">
        <v>1079</v>
      </c>
      <c r="F755" s="2" t="s">
        <v>406</v>
      </c>
      <c r="G755" s="10" t="str">
        <f t="shared" si="11"/>
        <v>설계형</v>
      </c>
    </row>
    <row r="756" spans="1:7" ht="15.6" x14ac:dyDescent="0.35">
      <c r="A756" s="7" t="s">
        <v>756</v>
      </c>
      <c r="B756" s="10" t="s">
        <v>1080</v>
      </c>
      <c r="F756" s="2" t="s">
        <v>407</v>
      </c>
      <c r="G756" s="10" t="str">
        <f t="shared" si="11"/>
        <v>설계형</v>
      </c>
    </row>
    <row r="757" spans="1:7" ht="15.6" x14ac:dyDescent="0.35">
      <c r="A757" s="8" t="s">
        <v>757</v>
      </c>
      <c r="B757" s="10" t="s">
        <v>1079</v>
      </c>
      <c r="F757" s="2" t="s">
        <v>408</v>
      </c>
      <c r="G757" s="10" t="str">
        <f t="shared" si="11"/>
        <v>기본형</v>
      </c>
    </row>
    <row r="758" spans="1:7" ht="15.6" x14ac:dyDescent="0.35">
      <c r="A758" s="7" t="s">
        <v>758</v>
      </c>
      <c r="B758" s="10" t="s">
        <v>1079</v>
      </c>
      <c r="F758" s="2" t="s">
        <v>409</v>
      </c>
      <c r="G758" s="10" t="str">
        <f t="shared" si="11"/>
        <v>설계형</v>
      </c>
    </row>
    <row r="759" spans="1:7" ht="15.6" x14ac:dyDescent="0.35">
      <c r="A759" s="7" t="s">
        <v>759</v>
      </c>
      <c r="B759" s="10" t="s">
        <v>1080</v>
      </c>
      <c r="F759" s="2" t="s">
        <v>410</v>
      </c>
      <c r="G759" s="10" t="str">
        <f t="shared" si="11"/>
        <v>기본형</v>
      </c>
    </row>
    <row r="760" spans="1:7" ht="15.6" x14ac:dyDescent="0.35">
      <c r="A760" s="7" t="s">
        <v>760</v>
      </c>
      <c r="B760" s="10" t="s">
        <v>1080</v>
      </c>
      <c r="F760" s="2" t="s">
        <v>411</v>
      </c>
      <c r="G760" s="10" t="str">
        <f t="shared" si="11"/>
        <v>기본형</v>
      </c>
    </row>
    <row r="761" spans="1:7" ht="15.6" x14ac:dyDescent="0.35">
      <c r="A761" s="7" t="s">
        <v>761</v>
      </c>
      <c r="B761" s="10" t="s">
        <v>1080</v>
      </c>
      <c r="F761" s="2" t="s">
        <v>412</v>
      </c>
      <c r="G761" s="10" t="str">
        <f t="shared" si="11"/>
        <v>설계형</v>
      </c>
    </row>
    <row r="762" spans="1:7" ht="15.6" x14ac:dyDescent="0.35">
      <c r="A762" s="7" t="s">
        <v>762</v>
      </c>
      <c r="B762" s="10" t="s">
        <v>1080</v>
      </c>
      <c r="F762" s="2" t="s">
        <v>413</v>
      </c>
      <c r="G762" s="10" t="str">
        <f t="shared" si="11"/>
        <v>기본형</v>
      </c>
    </row>
    <row r="763" spans="1:7" ht="15.6" x14ac:dyDescent="0.35">
      <c r="A763" s="8" t="s">
        <v>763</v>
      </c>
      <c r="B763" s="10" t="s">
        <v>1079</v>
      </c>
      <c r="F763" s="2" t="s">
        <v>414</v>
      </c>
      <c r="G763" s="10" t="str">
        <f t="shared" si="11"/>
        <v>기본형</v>
      </c>
    </row>
    <row r="764" spans="1:7" ht="15.6" x14ac:dyDescent="0.35">
      <c r="A764" s="7" t="s">
        <v>764</v>
      </c>
      <c r="B764" s="10" t="s">
        <v>1079</v>
      </c>
      <c r="F764" s="2" t="s">
        <v>415</v>
      </c>
      <c r="G764" s="10" t="str">
        <f t="shared" si="11"/>
        <v>기본형</v>
      </c>
    </row>
    <row r="765" spans="1:7" ht="15.6" x14ac:dyDescent="0.35">
      <c r="A765" s="7" t="s">
        <v>765</v>
      </c>
      <c r="B765" s="10" t="s">
        <v>1079</v>
      </c>
      <c r="F765" s="2" t="s">
        <v>226</v>
      </c>
      <c r="G765" s="10" t="str">
        <f t="shared" si="11"/>
        <v>기본형</v>
      </c>
    </row>
    <row r="766" spans="1:7" ht="15.6" x14ac:dyDescent="0.35">
      <c r="A766" s="7" t="s">
        <v>766</v>
      </c>
      <c r="B766" s="10" t="s">
        <v>1080</v>
      </c>
      <c r="F766" s="2" t="s">
        <v>416</v>
      </c>
      <c r="G766" s="10" t="str">
        <f t="shared" si="11"/>
        <v>설계형</v>
      </c>
    </row>
    <row r="767" spans="1:7" ht="15.6" x14ac:dyDescent="0.35">
      <c r="A767" s="7" t="s">
        <v>767</v>
      </c>
      <c r="B767" s="10" t="s">
        <v>1079</v>
      </c>
      <c r="F767" s="2" t="s">
        <v>6</v>
      </c>
      <c r="G767" s="10" t="str">
        <f t="shared" si="11"/>
        <v>설계형</v>
      </c>
    </row>
    <row r="768" spans="1:7" ht="15.6" x14ac:dyDescent="0.35">
      <c r="A768" s="7" t="s">
        <v>768</v>
      </c>
      <c r="B768" s="10" t="s">
        <v>1080</v>
      </c>
      <c r="F768" s="2" t="s">
        <v>7</v>
      </c>
      <c r="G768" s="10" t="str">
        <f t="shared" si="11"/>
        <v>기본형</v>
      </c>
    </row>
    <row r="769" spans="1:7" ht="15.6" x14ac:dyDescent="0.35">
      <c r="A769" s="7" t="s">
        <v>769</v>
      </c>
      <c r="B769" s="10" t="s">
        <v>1080</v>
      </c>
      <c r="F769" s="2" t="s">
        <v>8</v>
      </c>
      <c r="G769" s="10" t="str">
        <f t="shared" si="11"/>
        <v>설계형</v>
      </c>
    </row>
    <row r="770" spans="1:7" ht="15.6" x14ac:dyDescent="0.35">
      <c r="A770" s="7" t="s">
        <v>770</v>
      </c>
      <c r="B770" s="10" t="s">
        <v>1080</v>
      </c>
      <c r="F770" s="2" t="s">
        <v>9</v>
      </c>
      <c r="G770" s="10" t="str">
        <f t="shared" si="11"/>
        <v>기본형</v>
      </c>
    </row>
    <row r="771" spans="1:7" ht="15.6" x14ac:dyDescent="0.35">
      <c r="A771" s="7" t="s">
        <v>771</v>
      </c>
      <c r="B771" s="10" t="s">
        <v>1080</v>
      </c>
      <c r="F771" s="2" t="s">
        <v>417</v>
      </c>
      <c r="G771" s="10" t="str">
        <f t="shared" si="11"/>
        <v>설계형</v>
      </c>
    </row>
    <row r="772" spans="1:7" ht="15.6" x14ac:dyDescent="0.35">
      <c r="A772" s="7" t="s">
        <v>772</v>
      </c>
      <c r="B772" s="10" t="s">
        <v>1079</v>
      </c>
      <c r="F772" s="2" t="s">
        <v>404</v>
      </c>
      <c r="G772" s="10" t="str">
        <f t="shared" si="11"/>
        <v>설계형</v>
      </c>
    </row>
    <row r="773" spans="1:7" ht="15.6" x14ac:dyDescent="0.35">
      <c r="A773" s="7" t="s">
        <v>773</v>
      </c>
      <c r="B773" s="10" t="s">
        <v>1080</v>
      </c>
      <c r="F773" s="2" t="s">
        <v>26</v>
      </c>
      <c r="G773" s="10" t="str">
        <f t="shared" ref="G773:G836" si="12">VLOOKUP(F773, $A$2:$B$1075, 2, FALSE)</f>
        <v>설계형</v>
      </c>
    </row>
    <row r="774" spans="1:7" ht="15.6" x14ac:dyDescent="0.35">
      <c r="A774" s="7" t="s">
        <v>774</v>
      </c>
      <c r="B774" s="10" t="s">
        <v>1080</v>
      </c>
      <c r="F774" s="2" t="s">
        <v>418</v>
      </c>
      <c r="G774" s="10" t="str">
        <f t="shared" si="12"/>
        <v>기본형</v>
      </c>
    </row>
    <row r="775" spans="1:7" ht="15.6" x14ac:dyDescent="0.35">
      <c r="A775" s="7" t="s">
        <v>775</v>
      </c>
      <c r="B775" s="10" t="s">
        <v>1080</v>
      </c>
      <c r="F775" s="2" t="s">
        <v>419</v>
      </c>
      <c r="G775" s="10" t="str">
        <f t="shared" si="12"/>
        <v>기본형</v>
      </c>
    </row>
    <row r="776" spans="1:7" ht="15.6" x14ac:dyDescent="0.35">
      <c r="A776" s="7" t="s">
        <v>776</v>
      </c>
      <c r="B776" s="10" t="s">
        <v>1080</v>
      </c>
      <c r="F776" s="2" t="s">
        <v>420</v>
      </c>
      <c r="G776" s="10" t="str">
        <f t="shared" si="12"/>
        <v>설계형</v>
      </c>
    </row>
    <row r="777" spans="1:7" ht="15.6" x14ac:dyDescent="0.35">
      <c r="A777" s="7" t="s">
        <v>777</v>
      </c>
      <c r="B777" s="10" t="s">
        <v>1080</v>
      </c>
      <c r="F777" s="2" t="s">
        <v>421</v>
      </c>
      <c r="G777" s="10" t="str">
        <f t="shared" si="12"/>
        <v>기본형</v>
      </c>
    </row>
    <row r="778" spans="1:7" ht="15.6" x14ac:dyDescent="0.35">
      <c r="A778" s="7" t="s">
        <v>778</v>
      </c>
      <c r="B778" s="10" t="s">
        <v>1080</v>
      </c>
      <c r="F778" s="2" t="s">
        <v>422</v>
      </c>
      <c r="G778" s="10" t="str">
        <f t="shared" si="12"/>
        <v>기본형</v>
      </c>
    </row>
    <row r="779" spans="1:7" ht="15.6" x14ac:dyDescent="0.35">
      <c r="A779" s="7" t="s">
        <v>779</v>
      </c>
      <c r="B779" s="10" t="s">
        <v>1080</v>
      </c>
      <c r="F779" s="2" t="s">
        <v>423</v>
      </c>
      <c r="G779" s="10" t="str">
        <f t="shared" si="12"/>
        <v>기본형</v>
      </c>
    </row>
    <row r="780" spans="1:7" ht="15.6" x14ac:dyDescent="0.35">
      <c r="A780" s="7" t="s">
        <v>780</v>
      </c>
      <c r="B780" s="10" t="s">
        <v>1080</v>
      </c>
      <c r="F780" s="2" t="s">
        <v>424</v>
      </c>
      <c r="G780" s="10" t="str">
        <f t="shared" si="12"/>
        <v>기본형</v>
      </c>
    </row>
    <row r="781" spans="1:7" ht="15.6" x14ac:dyDescent="0.35">
      <c r="A781" s="7" t="s">
        <v>781</v>
      </c>
      <c r="B781" s="10" t="s">
        <v>1079</v>
      </c>
      <c r="F781" s="2" t="s">
        <v>425</v>
      </c>
      <c r="G781" s="10" t="str">
        <f t="shared" si="12"/>
        <v>기본형</v>
      </c>
    </row>
    <row r="782" spans="1:7" ht="15.6" x14ac:dyDescent="0.35">
      <c r="A782" s="7" t="s">
        <v>782</v>
      </c>
      <c r="B782" s="10" t="s">
        <v>1080</v>
      </c>
      <c r="F782" s="2" t="s">
        <v>426</v>
      </c>
      <c r="G782" s="10" t="str">
        <f t="shared" si="12"/>
        <v>기본형</v>
      </c>
    </row>
    <row r="783" spans="1:7" ht="15.6" x14ac:dyDescent="0.35">
      <c r="A783" s="7" t="s">
        <v>783</v>
      </c>
      <c r="B783" s="10" t="s">
        <v>1079</v>
      </c>
      <c r="F783" s="2" t="s">
        <v>427</v>
      </c>
      <c r="G783" s="10" t="str">
        <f t="shared" si="12"/>
        <v>기본형</v>
      </c>
    </row>
    <row r="784" spans="1:7" ht="15.6" x14ac:dyDescent="0.35">
      <c r="A784" s="7" t="s">
        <v>784</v>
      </c>
      <c r="B784" s="10" t="s">
        <v>1080</v>
      </c>
      <c r="F784" s="2" t="s">
        <v>428</v>
      </c>
      <c r="G784" s="10" t="str">
        <f t="shared" si="12"/>
        <v>추출형</v>
      </c>
    </row>
    <row r="785" spans="1:7" ht="15.6" x14ac:dyDescent="0.35">
      <c r="A785" s="7" t="s">
        <v>785</v>
      </c>
      <c r="B785" s="10" t="s">
        <v>1080</v>
      </c>
      <c r="F785" s="2" t="s">
        <v>429</v>
      </c>
      <c r="G785" s="10" t="str">
        <f t="shared" si="12"/>
        <v>기본형</v>
      </c>
    </row>
    <row r="786" spans="1:7" ht="15.6" x14ac:dyDescent="0.35">
      <c r="A786" s="7" t="s">
        <v>786</v>
      </c>
      <c r="B786" s="10" t="s">
        <v>1080</v>
      </c>
      <c r="F786" s="2" t="s">
        <v>6</v>
      </c>
      <c r="G786" s="10" t="str">
        <f t="shared" si="12"/>
        <v>설계형</v>
      </c>
    </row>
    <row r="787" spans="1:7" ht="15.6" x14ac:dyDescent="0.35">
      <c r="A787" s="7" t="s">
        <v>787</v>
      </c>
      <c r="B787" s="10" t="s">
        <v>1080</v>
      </c>
      <c r="F787" s="2" t="s">
        <v>7</v>
      </c>
      <c r="G787" s="10" t="str">
        <f t="shared" si="12"/>
        <v>기본형</v>
      </c>
    </row>
    <row r="788" spans="1:7" ht="15.6" x14ac:dyDescent="0.35">
      <c r="A788" s="7" t="s">
        <v>788</v>
      </c>
      <c r="B788" s="10" t="s">
        <v>1080</v>
      </c>
      <c r="F788" s="2" t="s">
        <v>8</v>
      </c>
      <c r="G788" s="10" t="str">
        <f t="shared" si="12"/>
        <v>설계형</v>
      </c>
    </row>
    <row r="789" spans="1:7" ht="15.6" x14ac:dyDescent="0.35">
      <c r="A789" s="7" t="s">
        <v>789</v>
      </c>
      <c r="B789" s="10" t="s">
        <v>1080</v>
      </c>
      <c r="F789" s="2" t="s">
        <v>9</v>
      </c>
      <c r="G789" s="10" t="str">
        <f t="shared" si="12"/>
        <v>기본형</v>
      </c>
    </row>
    <row r="790" spans="1:7" ht="15.6" x14ac:dyDescent="0.35">
      <c r="A790" s="7" t="s">
        <v>790</v>
      </c>
      <c r="B790" s="10" t="s">
        <v>1080</v>
      </c>
      <c r="F790" s="2" t="s">
        <v>430</v>
      </c>
      <c r="G790" s="10" t="str">
        <f t="shared" si="12"/>
        <v>설계형</v>
      </c>
    </row>
    <row r="791" spans="1:7" ht="15.6" x14ac:dyDescent="0.35">
      <c r="A791" s="7" t="s">
        <v>791</v>
      </c>
      <c r="B791" s="10" t="s">
        <v>1080</v>
      </c>
      <c r="F791" s="2" t="s">
        <v>1</v>
      </c>
      <c r="G791" s="10" t="str">
        <f t="shared" si="12"/>
        <v>설계형</v>
      </c>
    </row>
    <row r="792" spans="1:7" ht="15.6" x14ac:dyDescent="0.35">
      <c r="A792" s="7" t="s">
        <v>792</v>
      </c>
      <c r="B792" s="10" t="s">
        <v>1079</v>
      </c>
      <c r="F792" s="2" t="s">
        <v>431</v>
      </c>
      <c r="G792" s="10" t="str">
        <f t="shared" si="12"/>
        <v>기본형</v>
      </c>
    </row>
    <row r="793" spans="1:7" ht="15.6" x14ac:dyDescent="0.35">
      <c r="A793" s="7" t="s">
        <v>793</v>
      </c>
      <c r="B793" s="10" t="s">
        <v>1079</v>
      </c>
      <c r="F793" s="2" t="s">
        <v>432</v>
      </c>
      <c r="G793" s="10" t="str">
        <f t="shared" si="12"/>
        <v>기본형</v>
      </c>
    </row>
    <row r="794" spans="1:7" ht="15.6" x14ac:dyDescent="0.35">
      <c r="A794" s="7" t="s">
        <v>794</v>
      </c>
      <c r="B794" s="10" t="s">
        <v>1079</v>
      </c>
      <c r="F794" s="2" t="s">
        <v>433</v>
      </c>
      <c r="G794" s="10" t="str">
        <f t="shared" si="12"/>
        <v>기본형</v>
      </c>
    </row>
    <row r="795" spans="1:7" ht="15.6" x14ac:dyDescent="0.35">
      <c r="A795" s="7" t="s">
        <v>795</v>
      </c>
      <c r="B795" s="10" t="s">
        <v>1080</v>
      </c>
      <c r="F795" s="2" t="s">
        <v>434</v>
      </c>
      <c r="G795" s="10" t="str">
        <f t="shared" si="12"/>
        <v>기본형</v>
      </c>
    </row>
    <row r="796" spans="1:7" ht="15.6" x14ac:dyDescent="0.35">
      <c r="A796" s="7" t="s">
        <v>796</v>
      </c>
      <c r="B796" s="10" t="s">
        <v>1079</v>
      </c>
      <c r="F796" s="2" t="s">
        <v>435</v>
      </c>
      <c r="G796" s="10" t="str">
        <f t="shared" si="12"/>
        <v>기본형</v>
      </c>
    </row>
    <row r="797" spans="1:7" ht="15.6" x14ac:dyDescent="0.35">
      <c r="A797" s="7" t="s">
        <v>797</v>
      </c>
      <c r="B797" s="10" t="s">
        <v>1080</v>
      </c>
      <c r="F797" s="2" t="s">
        <v>436</v>
      </c>
      <c r="G797" s="10" t="str">
        <f t="shared" si="12"/>
        <v>기본형</v>
      </c>
    </row>
    <row r="798" spans="1:7" ht="15.6" x14ac:dyDescent="0.35">
      <c r="A798" s="7" t="s">
        <v>798</v>
      </c>
      <c r="B798" s="10" t="s">
        <v>1079</v>
      </c>
      <c r="F798" s="2" t="s">
        <v>437</v>
      </c>
      <c r="G798" s="10" t="str">
        <f t="shared" si="12"/>
        <v>기본형</v>
      </c>
    </row>
    <row r="799" spans="1:7" ht="15.6" x14ac:dyDescent="0.35">
      <c r="A799" s="7" t="s">
        <v>799</v>
      </c>
      <c r="B799" s="10" t="s">
        <v>1079</v>
      </c>
      <c r="F799" s="2" t="s">
        <v>438</v>
      </c>
      <c r="G799" s="10" t="str">
        <f t="shared" si="12"/>
        <v>기본형</v>
      </c>
    </row>
    <row r="800" spans="1:7" ht="15.6" x14ac:dyDescent="0.35">
      <c r="A800" s="7" t="s">
        <v>800</v>
      </c>
      <c r="B800" s="10" t="s">
        <v>1080</v>
      </c>
      <c r="F800" s="2" t="s">
        <v>439</v>
      </c>
      <c r="G800" s="10" t="str">
        <f t="shared" si="12"/>
        <v>기본형</v>
      </c>
    </row>
    <row r="801" spans="1:7" ht="15.6" x14ac:dyDescent="0.35">
      <c r="A801" s="7" t="s">
        <v>801</v>
      </c>
      <c r="B801" s="10" t="s">
        <v>1080</v>
      </c>
      <c r="F801" s="2" t="s">
        <v>440</v>
      </c>
      <c r="G801" s="10" t="str">
        <f t="shared" si="12"/>
        <v>기본형</v>
      </c>
    </row>
    <row r="802" spans="1:7" ht="15.6" x14ac:dyDescent="0.35">
      <c r="A802" s="7" t="s">
        <v>802</v>
      </c>
      <c r="B802" s="10" t="s">
        <v>1080</v>
      </c>
      <c r="F802" s="2" t="s">
        <v>6</v>
      </c>
      <c r="G802" s="10" t="str">
        <f t="shared" si="12"/>
        <v>설계형</v>
      </c>
    </row>
    <row r="803" spans="1:7" ht="15.6" x14ac:dyDescent="0.35">
      <c r="A803" s="7" t="s">
        <v>803</v>
      </c>
      <c r="B803" s="10" t="s">
        <v>1080</v>
      </c>
      <c r="F803" s="2" t="s">
        <v>7</v>
      </c>
      <c r="G803" s="10" t="str">
        <f t="shared" si="12"/>
        <v>기본형</v>
      </c>
    </row>
    <row r="804" spans="1:7" ht="15.6" x14ac:dyDescent="0.35">
      <c r="A804" s="7" t="s">
        <v>804</v>
      </c>
      <c r="B804" s="10" t="s">
        <v>1080</v>
      </c>
      <c r="F804" s="2" t="s">
        <v>8</v>
      </c>
      <c r="G804" s="10" t="str">
        <f t="shared" si="12"/>
        <v>설계형</v>
      </c>
    </row>
    <row r="805" spans="1:7" ht="15.6" x14ac:dyDescent="0.35">
      <c r="A805" s="7" t="s">
        <v>805</v>
      </c>
      <c r="B805" s="10" t="s">
        <v>1080</v>
      </c>
      <c r="F805" s="2" t="s">
        <v>9</v>
      </c>
      <c r="G805" s="10" t="str">
        <f t="shared" si="12"/>
        <v>기본형</v>
      </c>
    </row>
    <row r="806" spans="1:7" ht="15.6" x14ac:dyDescent="0.35">
      <c r="A806" s="7" t="s">
        <v>806</v>
      </c>
      <c r="B806" s="10" t="s">
        <v>1079</v>
      </c>
      <c r="F806" s="2" t="s">
        <v>16</v>
      </c>
      <c r="G806" s="10" t="str">
        <f t="shared" si="12"/>
        <v>설계형</v>
      </c>
    </row>
    <row r="807" spans="1:7" ht="15.6" x14ac:dyDescent="0.35">
      <c r="A807" s="7" t="s">
        <v>807</v>
      </c>
      <c r="B807" s="10" t="s">
        <v>1079</v>
      </c>
      <c r="F807" s="2" t="s">
        <v>1</v>
      </c>
      <c r="G807" s="10" t="str">
        <f t="shared" si="12"/>
        <v>설계형</v>
      </c>
    </row>
    <row r="808" spans="1:7" ht="15.6" x14ac:dyDescent="0.35">
      <c r="A808" s="7" t="s">
        <v>808</v>
      </c>
      <c r="B808" s="10" t="s">
        <v>1080</v>
      </c>
      <c r="F808" s="2" t="s">
        <v>430</v>
      </c>
      <c r="G808" s="10" t="str">
        <f t="shared" si="12"/>
        <v>설계형</v>
      </c>
    </row>
    <row r="809" spans="1:7" ht="15.6" x14ac:dyDescent="0.35">
      <c r="A809" s="7" t="s">
        <v>809</v>
      </c>
      <c r="B809" s="10" t="s">
        <v>1080</v>
      </c>
      <c r="F809" s="2" t="s">
        <v>212</v>
      </c>
      <c r="G809" s="10" t="str">
        <f t="shared" si="12"/>
        <v>기본형</v>
      </c>
    </row>
    <row r="810" spans="1:7" ht="15.6" x14ac:dyDescent="0.35">
      <c r="A810" s="7" t="s">
        <v>810</v>
      </c>
      <c r="B810" s="10" t="s">
        <v>1080</v>
      </c>
      <c r="F810" s="2" t="s">
        <v>441</v>
      </c>
      <c r="G810" s="10" t="str">
        <f t="shared" si="12"/>
        <v>설계형</v>
      </c>
    </row>
    <row r="811" spans="1:7" ht="15.6" x14ac:dyDescent="0.35">
      <c r="A811" s="7" t="s">
        <v>811</v>
      </c>
      <c r="B811" s="10" t="s">
        <v>1080</v>
      </c>
      <c r="F811" s="2" t="s">
        <v>442</v>
      </c>
      <c r="G811" s="10" t="str">
        <f t="shared" si="12"/>
        <v>기본형</v>
      </c>
    </row>
    <row r="812" spans="1:7" ht="15.6" x14ac:dyDescent="0.35">
      <c r="A812" s="7" t="s">
        <v>812</v>
      </c>
      <c r="B812" s="10" t="s">
        <v>1079</v>
      </c>
      <c r="F812" s="2" t="s">
        <v>443</v>
      </c>
      <c r="G812" s="10" t="str">
        <f t="shared" si="12"/>
        <v>기본형</v>
      </c>
    </row>
    <row r="813" spans="1:7" ht="15.6" x14ac:dyDescent="0.35">
      <c r="A813" s="7" t="s">
        <v>813</v>
      </c>
      <c r="B813" s="10" t="s">
        <v>1079</v>
      </c>
      <c r="F813" s="2" t="s">
        <v>444</v>
      </c>
      <c r="G813" s="10" t="str">
        <f t="shared" si="12"/>
        <v>기본형</v>
      </c>
    </row>
    <row r="814" spans="1:7" ht="15.6" x14ac:dyDescent="0.35">
      <c r="A814" s="7" t="s">
        <v>814</v>
      </c>
      <c r="B814" s="10" t="s">
        <v>1080</v>
      </c>
      <c r="F814" s="2" t="s">
        <v>432</v>
      </c>
      <c r="G814" s="10" t="str">
        <f t="shared" si="12"/>
        <v>기본형</v>
      </c>
    </row>
    <row r="815" spans="1:7" ht="15.6" x14ac:dyDescent="0.35">
      <c r="A815" s="7" t="s">
        <v>815</v>
      </c>
      <c r="B815" s="10" t="s">
        <v>1079</v>
      </c>
      <c r="F815" s="2" t="s">
        <v>445</v>
      </c>
      <c r="G815" s="10" t="str">
        <f t="shared" si="12"/>
        <v>기본형</v>
      </c>
    </row>
    <row r="816" spans="1:7" ht="15.6" x14ac:dyDescent="0.35">
      <c r="A816" s="8" t="s">
        <v>816</v>
      </c>
      <c r="B816" s="10" t="s">
        <v>1079</v>
      </c>
      <c r="F816" s="2" t="s">
        <v>446</v>
      </c>
      <c r="G816" s="10" t="str">
        <f t="shared" si="12"/>
        <v>기본형</v>
      </c>
    </row>
    <row r="817" spans="1:7" ht="15.6" x14ac:dyDescent="0.35">
      <c r="A817" s="7" t="s">
        <v>817</v>
      </c>
      <c r="B817" s="10" t="s">
        <v>1080</v>
      </c>
      <c r="F817" s="2" t="s">
        <v>447</v>
      </c>
      <c r="G817" s="10" t="str">
        <f t="shared" si="12"/>
        <v>기본형</v>
      </c>
    </row>
    <row r="818" spans="1:7" ht="15.6" x14ac:dyDescent="0.35">
      <c r="A818" s="7" t="s">
        <v>818</v>
      </c>
      <c r="B818" s="10" t="s">
        <v>1080</v>
      </c>
      <c r="F818" s="2" t="s">
        <v>448</v>
      </c>
      <c r="G818" s="10" t="str">
        <f t="shared" si="12"/>
        <v>기본형</v>
      </c>
    </row>
    <row r="819" spans="1:7" ht="15.6" x14ac:dyDescent="0.35">
      <c r="A819" s="7" t="s">
        <v>819</v>
      </c>
      <c r="B819" s="10" t="s">
        <v>1080</v>
      </c>
      <c r="F819" s="2" t="s">
        <v>449</v>
      </c>
      <c r="G819" s="10" t="str">
        <f t="shared" si="12"/>
        <v>기본형</v>
      </c>
    </row>
    <row r="820" spans="1:7" ht="15.6" x14ac:dyDescent="0.35">
      <c r="A820" s="7" t="s">
        <v>820</v>
      </c>
      <c r="B820" s="10" t="s">
        <v>1080</v>
      </c>
      <c r="F820" s="2" t="s">
        <v>450</v>
      </c>
      <c r="G820" s="10" t="str">
        <f t="shared" si="12"/>
        <v>기본형</v>
      </c>
    </row>
    <row r="821" spans="1:7" ht="15.6" x14ac:dyDescent="0.35">
      <c r="A821" s="7" t="s">
        <v>821</v>
      </c>
      <c r="B821" s="10" t="s">
        <v>1080</v>
      </c>
      <c r="F821" s="2" t="s">
        <v>451</v>
      </c>
      <c r="G821" s="10" t="str">
        <f t="shared" si="12"/>
        <v>기본형</v>
      </c>
    </row>
    <row r="822" spans="1:7" ht="15.6" x14ac:dyDescent="0.35">
      <c r="A822" s="7" t="s">
        <v>822</v>
      </c>
      <c r="B822" s="10" t="s">
        <v>1080</v>
      </c>
      <c r="F822" s="2" t="s">
        <v>452</v>
      </c>
      <c r="G822" s="10" t="str">
        <f t="shared" si="12"/>
        <v>기본형</v>
      </c>
    </row>
    <row r="823" spans="1:7" ht="15.6" x14ac:dyDescent="0.35">
      <c r="A823" s="7" t="s">
        <v>823</v>
      </c>
      <c r="B823" s="10" t="s">
        <v>1079</v>
      </c>
      <c r="F823" s="2" t="s">
        <v>226</v>
      </c>
      <c r="G823" s="10" t="str">
        <f t="shared" si="12"/>
        <v>기본형</v>
      </c>
    </row>
    <row r="824" spans="1:7" ht="15.6" x14ac:dyDescent="0.35">
      <c r="A824" s="7" t="s">
        <v>824</v>
      </c>
      <c r="B824" s="10" t="s">
        <v>1080</v>
      </c>
      <c r="F824" s="2" t="s">
        <v>24</v>
      </c>
      <c r="G824" s="10" t="str">
        <f t="shared" si="12"/>
        <v>기본형</v>
      </c>
    </row>
    <row r="825" spans="1:7" ht="15.6" x14ac:dyDescent="0.35">
      <c r="A825" s="7" t="s">
        <v>825</v>
      </c>
      <c r="B825" s="10" t="s">
        <v>1080</v>
      </c>
      <c r="F825" s="2" t="s">
        <v>6</v>
      </c>
      <c r="G825" s="10" t="str">
        <f t="shared" si="12"/>
        <v>설계형</v>
      </c>
    </row>
    <row r="826" spans="1:7" ht="15.6" x14ac:dyDescent="0.35">
      <c r="A826" s="7" t="s">
        <v>826</v>
      </c>
      <c r="B826" s="10" t="s">
        <v>1079</v>
      </c>
      <c r="F826" s="2" t="s">
        <v>7</v>
      </c>
      <c r="G826" s="10" t="str">
        <f t="shared" si="12"/>
        <v>기본형</v>
      </c>
    </row>
    <row r="827" spans="1:7" ht="15.6" x14ac:dyDescent="0.35">
      <c r="A827" s="7" t="s">
        <v>827</v>
      </c>
      <c r="B827" s="10" t="s">
        <v>1080</v>
      </c>
      <c r="F827" s="2" t="s">
        <v>8</v>
      </c>
      <c r="G827" s="10" t="str">
        <f t="shared" si="12"/>
        <v>설계형</v>
      </c>
    </row>
    <row r="828" spans="1:7" ht="15.6" x14ac:dyDescent="0.35">
      <c r="A828" s="7" t="s">
        <v>828</v>
      </c>
      <c r="B828" s="10" t="s">
        <v>1080</v>
      </c>
      <c r="F828" s="2" t="s">
        <v>9</v>
      </c>
      <c r="G828" s="10" t="str">
        <f t="shared" si="12"/>
        <v>기본형</v>
      </c>
    </row>
    <row r="829" spans="1:7" ht="15.6" x14ac:dyDescent="0.35">
      <c r="A829" s="7" t="s">
        <v>829</v>
      </c>
      <c r="B829" s="10" t="s">
        <v>1080</v>
      </c>
      <c r="F829" s="2" t="s">
        <v>453</v>
      </c>
      <c r="G829" s="10" t="str">
        <f t="shared" si="12"/>
        <v>설계형</v>
      </c>
    </row>
    <row r="830" spans="1:7" ht="15.6" x14ac:dyDescent="0.35">
      <c r="A830" s="7" t="s">
        <v>830</v>
      </c>
      <c r="B830" s="10" t="s">
        <v>1080</v>
      </c>
      <c r="F830" s="2" t="s">
        <v>10</v>
      </c>
      <c r="G830" s="10" t="str">
        <f t="shared" si="12"/>
        <v>설계형</v>
      </c>
    </row>
    <row r="831" spans="1:7" ht="15.6" x14ac:dyDescent="0.35">
      <c r="A831" s="7" t="s">
        <v>831</v>
      </c>
      <c r="B831" s="10" t="s">
        <v>1080</v>
      </c>
      <c r="F831" s="2" t="s">
        <v>454</v>
      </c>
      <c r="G831" s="10" t="str">
        <f t="shared" si="12"/>
        <v>기본형</v>
      </c>
    </row>
    <row r="832" spans="1:7" ht="15.6" x14ac:dyDescent="0.35">
      <c r="A832" s="7" t="s">
        <v>832</v>
      </c>
      <c r="B832" s="10" t="s">
        <v>1080</v>
      </c>
      <c r="F832" s="2" t="s">
        <v>455</v>
      </c>
      <c r="G832" s="10" t="str">
        <f t="shared" si="12"/>
        <v>기본형</v>
      </c>
    </row>
    <row r="833" spans="1:7" ht="15.6" x14ac:dyDescent="0.35">
      <c r="A833" s="7" t="s">
        <v>833</v>
      </c>
      <c r="B833" s="10" t="s">
        <v>1080</v>
      </c>
      <c r="F833" s="2" t="s">
        <v>456</v>
      </c>
      <c r="G833" s="10" t="str">
        <f t="shared" si="12"/>
        <v>설계형</v>
      </c>
    </row>
    <row r="834" spans="1:7" ht="15.6" x14ac:dyDescent="0.35">
      <c r="A834" s="7" t="s">
        <v>834</v>
      </c>
      <c r="B834" s="10" t="s">
        <v>1079</v>
      </c>
      <c r="F834" s="2" t="s">
        <v>457</v>
      </c>
      <c r="G834" s="10" t="str">
        <f t="shared" si="12"/>
        <v>기본형</v>
      </c>
    </row>
    <row r="835" spans="1:7" ht="15.6" x14ac:dyDescent="0.35">
      <c r="A835" s="7" t="s">
        <v>835</v>
      </c>
      <c r="B835" s="10" t="s">
        <v>1080</v>
      </c>
      <c r="F835" s="2" t="s">
        <v>458</v>
      </c>
      <c r="G835" s="10" t="str">
        <f t="shared" si="12"/>
        <v>추출형</v>
      </c>
    </row>
    <row r="836" spans="1:7" ht="15.6" x14ac:dyDescent="0.35">
      <c r="A836" s="7" t="s">
        <v>836</v>
      </c>
      <c r="B836" s="10" t="s">
        <v>1079</v>
      </c>
      <c r="F836" s="2" t="s">
        <v>459</v>
      </c>
      <c r="G836" s="10" t="str">
        <f t="shared" si="12"/>
        <v>추출형</v>
      </c>
    </row>
    <row r="837" spans="1:7" ht="15.6" x14ac:dyDescent="0.35">
      <c r="A837" s="7" t="s">
        <v>837</v>
      </c>
      <c r="B837" s="10" t="s">
        <v>1080</v>
      </c>
      <c r="F837" s="2" t="s">
        <v>460</v>
      </c>
      <c r="G837" s="10" t="str">
        <f t="shared" ref="G837:G900" si="13">VLOOKUP(F837, $A$2:$B$1075, 2, FALSE)</f>
        <v>추출형</v>
      </c>
    </row>
    <row r="838" spans="1:7" ht="15.6" x14ac:dyDescent="0.35">
      <c r="A838" s="7" t="s">
        <v>838</v>
      </c>
      <c r="B838" s="10" t="s">
        <v>1080</v>
      </c>
      <c r="F838" s="2" t="s">
        <v>6</v>
      </c>
      <c r="G838" s="10" t="str">
        <f t="shared" si="13"/>
        <v>설계형</v>
      </c>
    </row>
    <row r="839" spans="1:7" ht="15.6" x14ac:dyDescent="0.35">
      <c r="A839" s="7" t="s">
        <v>839</v>
      </c>
      <c r="B839" s="10" t="s">
        <v>1080</v>
      </c>
      <c r="F839" s="2" t="s">
        <v>7</v>
      </c>
      <c r="G839" s="10" t="str">
        <f t="shared" si="13"/>
        <v>기본형</v>
      </c>
    </row>
    <row r="840" spans="1:7" ht="15.6" x14ac:dyDescent="0.35">
      <c r="A840" s="7" t="s">
        <v>840</v>
      </c>
      <c r="B840" s="10" t="s">
        <v>1079</v>
      </c>
      <c r="F840" s="2" t="s">
        <v>8</v>
      </c>
      <c r="G840" s="10" t="str">
        <f t="shared" si="13"/>
        <v>설계형</v>
      </c>
    </row>
    <row r="841" spans="1:7" ht="15.6" x14ac:dyDescent="0.35">
      <c r="A841" s="7" t="s">
        <v>841</v>
      </c>
      <c r="B841" s="10" t="s">
        <v>1080</v>
      </c>
      <c r="F841" s="2" t="s">
        <v>9</v>
      </c>
      <c r="G841" s="10" t="str">
        <f t="shared" si="13"/>
        <v>기본형</v>
      </c>
    </row>
    <row r="842" spans="1:7" ht="15.6" x14ac:dyDescent="0.35">
      <c r="A842" s="7" t="s">
        <v>842</v>
      </c>
      <c r="B842" s="10" t="s">
        <v>1079</v>
      </c>
      <c r="F842" s="2" t="s">
        <v>461</v>
      </c>
      <c r="G842" s="10" t="str">
        <f t="shared" si="13"/>
        <v>설계형</v>
      </c>
    </row>
    <row r="843" spans="1:7" ht="15.6" x14ac:dyDescent="0.35">
      <c r="A843" s="7" t="s">
        <v>843</v>
      </c>
      <c r="B843" s="10" t="s">
        <v>1080</v>
      </c>
      <c r="F843" s="2" t="s">
        <v>404</v>
      </c>
      <c r="G843" s="10" t="str">
        <f t="shared" si="13"/>
        <v>설계형</v>
      </c>
    </row>
    <row r="844" spans="1:7" ht="15.6" x14ac:dyDescent="0.35">
      <c r="A844" s="7" t="s">
        <v>844</v>
      </c>
      <c r="B844" s="10" t="s">
        <v>1079</v>
      </c>
      <c r="F844" s="2" t="s">
        <v>26</v>
      </c>
      <c r="G844" s="10" t="str">
        <f t="shared" si="13"/>
        <v>설계형</v>
      </c>
    </row>
    <row r="845" spans="1:7" ht="15.6" x14ac:dyDescent="0.35">
      <c r="A845" s="7" t="s">
        <v>845</v>
      </c>
      <c r="B845" s="10" t="s">
        <v>1080</v>
      </c>
      <c r="F845" s="2" t="s">
        <v>462</v>
      </c>
      <c r="G845" s="10" t="str">
        <f t="shared" si="13"/>
        <v>추출형</v>
      </c>
    </row>
    <row r="846" spans="1:7" ht="15.6" x14ac:dyDescent="0.35">
      <c r="A846" s="7" t="s">
        <v>846</v>
      </c>
      <c r="B846" s="10" t="s">
        <v>1080</v>
      </c>
      <c r="F846" s="2" t="s">
        <v>463</v>
      </c>
      <c r="G846" s="10" t="str">
        <f t="shared" si="13"/>
        <v>추출형</v>
      </c>
    </row>
    <row r="847" spans="1:7" ht="15.6" x14ac:dyDescent="0.35">
      <c r="A847" s="7" t="s">
        <v>847</v>
      </c>
      <c r="B847" s="10" t="s">
        <v>1080</v>
      </c>
      <c r="F847" s="2" t="s">
        <v>464</v>
      </c>
      <c r="G847" s="10" t="str">
        <f t="shared" si="13"/>
        <v>기본형</v>
      </c>
    </row>
    <row r="848" spans="1:7" ht="15.6" x14ac:dyDescent="0.35">
      <c r="A848" s="7" t="s">
        <v>848</v>
      </c>
      <c r="B848" s="10" t="s">
        <v>1080</v>
      </c>
      <c r="F848" s="2" t="s">
        <v>465</v>
      </c>
      <c r="G848" s="10" t="str">
        <f t="shared" si="13"/>
        <v>설계형</v>
      </c>
    </row>
    <row r="849" spans="1:7" ht="15.6" x14ac:dyDescent="0.35">
      <c r="A849" s="8" t="s">
        <v>849</v>
      </c>
      <c r="B849" s="10" t="s">
        <v>1080</v>
      </c>
      <c r="F849" s="2" t="s">
        <v>466</v>
      </c>
      <c r="G849" s="10" t="str">
        <f t="shared" si="13"/>
        <v>기본형</v>
      </c>
    </row>
    <row r="850" spans="1:7" ht="15.6" x14ac:dyDescent="0.35">
      <c r="A850" s="8" t="s">
        <v>850</v>
      </c>
      <c r="B850" s="10" t="s">
        <v>1079</v>
      </c>
      <c r="F850" s="2" t="s">
        <v>467</v>
      </c>
      <c r="G850" s="10" t="str">
        <f t="shared" si="13"/>
        <v>기본형</v>
      </c>
    </row>
    <row r="851" spans="1:7" ht="15.6" x14ac:dyDescent="0.35">
      <c r="A851" s="8" t="s">
        <v>851</v>
      </c>
      <c r="B851" s="10" t="s">
        <v>1079</v>
      </c>
      <c r="F851" s="2" t="s">
        <v>468</v>
      </c>
      <c r="G851" s="10" t="str">
        <f t="shared" si="13"/>
        <v>기본형</v>
      </c>
    </row>
    <row r="852" spans="1:7" ht="15.6" x14ac:dyDescent="0.35">
      <c r="A852" s="8" t="s">
        <v>852</v>
      </c>
      <c r="B852" s="10" t="s">
        <v>1079</v>
      </c>
      <c r="F852" s="2" t="s">
        <v>6</v>
      </c>
      <c r="G852" s="10" t="str">
        <f t="shared" si="13"/>
        <v>설계형</v>
      </c>
    </row>
    <row r="853" spans="1:7" ht="15.6" x14ac:dyDescent="0.35">
      <c r="A853" s="8" t="s">
        <v>853</v>
      </c>
      <c r="B853" s="10" t="s">
        <v>1080</v>
      </c>
      <c r="F853" s="2" t="s">
        <v>7</v>
      </c>
      <c r="G853" s="10" t="str">
        <f t="shared" si="13"/>
        <v>기본형</v>
      </c>
    </row>
    <row r="854" spans="1:7" ht="15.6" x14ac:dyDescent="0.35">
      <c r="A854" s="8" t="s">
        <v>854</v>
      </c>
      <c r="B854" s="10" t="s">
        <v>1080</v>
      </c>
      <c r="F854" s="2" t="s">
        <v>8</v>
      </c>
      <c r="G854" s="10" t="str">
        <f t="shared" si="13"/>
        <v>설계형</v>
      </c>
    </row>
    <row r="855" spans="1:7" ht="15.6" x14ac:dyDescent="0.35">
      <c r="A855" s="8" t="s">
        <v>855</v>
      </c>
      <c r="B855" s="10" t="s">
        <v>1080</v>
      </c>
      <c r="F855" s="2" t="s">
        <v>9</v>
      </c>
      <c r="G855" s="10" t="str">
        <f t="shared" si="13"/>
        <v>기본형</v>
      </c>
    </row>
    <row r="856" spans="1:7" ht="15.6" x14ac:dyDescent="0.35">
      <c r="A856" s="8" t="s">
        <v>856</v>
      </c>
      <c r="B856" s="10" t="s">
        <v>1080</v>
      </c>
      <c r="F856" s="2" t="s">
        <v>469</v>
      </c>
      <c r="G856" s="10" t="str">
        <f t="shared" si="13"/>
        <v>설계형</v>
      </c>
    </row>
    <row r="857" spans="1:7" ht="15.6" x14ac:dyDescent="0.35">
      <c r="A857" s="7" t="s">
        <v>857</v>
      </c>
      <c r="B857" s="10" t="s">
        <v>1080</v>
      </c>
      <c r="F857" s="2" t="s">
        <v>26</v>
      </c>
      <c r="G857" s="10" t="str">
        <f t="shared" si="13"/>
        <v>설계형</v>
      </c>
    </row>
    <row r="858" spans="1:7" ht="15.6" x14ac:dyDescent="0.35">
      <c r="A858" s="7" t="s">
        <v>858</v>
      </c>
      <c r="B858" s="10" t="s">
        <v>1080</v>
      </c>
      <c r="F858" s="2" t="s">
        <v>470</v>
      </c>
      <c r="G858" s="10" t="str">
        <f t="shared" si="13"/>
        <v>기본형</v>
      </c>
    </row>
    <row r="859" spans="1:7" ht="15.6" x14ac:dyDescent="0.35">
      <c r="A859" s="7" t="s">
        <v>859</v>
      </c>
      <c r="B859" s="10" t="s">
        <v>1080</v>
      </c>
      <c r="F859" s="2" t="s">
        <v>471</v>
      </c>
      <c r="G859" s="10" t="str">
        <f t="shared" si="13"/>
        <v>기본형</v>
      </c>
    </row>
    <row r="860" spans="1:7" ht="15.6" x14ac:dyDescent="0.35">
      <c r="A860" s="7" t="s">
        <v>860</v>
      </c>
      <c r="B860" s="10" t="s">
        <v>1080</v>
      </c>
      <c r="F860" s="2" t="s">
        <v>472</v>
      </c>
      <c r="G860" s="10" t="str">
        <f t="shared" si="13"/>
        <v>기본형</v>
      </c>
    </row>
    <row r="861" spans="1:7" ht="15.6" x14ac:dyDescent="0.35">
      <c r="A861" s="7" t="s">
        <v>861</v>
      </c>
      <c r="B861" s="10" t="s">
        <v>1080</v>
      </c>
      <c r="F861" s="2" t="s">
        <v>473</v>
      </c>
      <c r="G861" s="10" t="str">
        <f t="shared" si="13"/>
        <v>설계형</v>
      </c>
    </row>
    <row r="862" spans="1:7" ht="15.6" x14ac:dyDescent="0.35">
      <c r="A862" s="7" t="s">
        <v>862</v>
      </c>
      <c r="B862" s="10" t="s">
        <v>1080</v>
      </c>
      <c r="F862" s="2" t="s">
        <v>64</v>
      </c>
      <c r="G862" s="10" t="str">
        <f t="shared" si="13"/>
        <v>기본형</v>
      </c>
    </row>
    <row r="863" spans="1:7" ht="15.6" x14ac:dyDescent="0.35">
      <c r="A863" s="7" t="s">
        <v>863</v>
      </c>
      <c r="B863" s="10" t="s">
        <v>1080</v>
      </c>
      <c r="F863" s="2" t="s">
        <v>465</v>
      </c>
      <c r="G863" s="10" t="str">
        <f t="shared" si="13"/>
        <v>설계형</v>
      </c>
    </row>
    <row r="864" spans="1:7" ht="15.6" x14ac:dyDescent="0.35">
      <c r="A864" s="8" t="s">
        <v>864</v>
      </c>
      <c r="B864" s="10" t="s">
        <v>1080</v>
      </c>
      <c r="F864" s="2" t="s">
        <v>474</v>
      </c>
      <c r="G864" s="10" t="str">
        <f t="shared" si="13"/>
        <v>기본형</v>
      </c>
    </row>
    <row r="865" spans="1:7" ht="15.6" x14ac:dyDescent="0.35">
      <c r="A865" s="7" t="s">
        <v>865</v>
      </c>
      <c r="B865" s="10" t="s">
        <v>1080</v>
      </c>
      <c r="F865" s="2" t="s">
        <v>475</v>
      </c>
      <c r="G865" s="10" t="str">
        <f t="shared" si="13"/>
        <v>설계형</v>
      </c>
    </row>
    <row r="866" spans="1:7" ht="15.6" x14ac:dyDescent="0.35">
      <c r="A866" s="7" t="s">
        <v>866</v>
      </c>
      <c r="B866" s="10" t="s">
        <v>1080</v>
      </c>
      <c r="F866" s="2" t="s">
        <v>6</v>
      </c>
      <c r="G866" s="10" t="str">
        <f t="shared" si="13"/>
        <v>설계형</v>
      </c>
    </row>
    <row r="867" spans="1:7" ht="15.6" x14ac:dyDescent="0.35">
      <c r="A867" s="8" t="s">
        <v>867</v>
      </c>
      <c r="B867" s="10" t="s">
        <v>1080</v>
      </c>
      <c r="F867" s="2" t="s">
        <v>7</v>
      </c>
      <c r="G867" s="10" t="str">
        <f t="shared" si="13"/>
        <v>기본형</v>
      </c>
    </row>
    <row r="868" spans="1:7" ht="15.6" x14ac:dyDescent="0.35">
      <c r="A868" s="8" t="s">
        <v>868</v>
      </c>
      <c r="B868" s="10" t="s">
        <v>1080</v>
      </c>
      <c r="F868" s="2" t="s">
        <v>8</v>
      </c>
      <c r="G868" s="10" t="str">
        <f t="shared" si="13"/>
        <v>설계형</v>
      </c>
    </row>
    <row r="869" spans="1:7" ht="15.6" x14ac:dyDescent="0.35">
      <c r="A869" s="7" t="s">
        <v>869</v>
      </c>
      <c r="B869" s="10" t="s">
        <v>1079</v>
      </c>
      <c r="F869" s="2" t="s">
        <v>9</v>
      </c>
      <c r="G869" s="10" t="str">
        <f t="shared" si="13"/>
        <v>기본형</v>
      </c>
    </row>
    <row r="870" spans="1:7" ht="15.6" x14ac:dyDescent="0.35">
      <c r="A870" s="7" t="s">
        <v>870</v>
      </c>
      <c r="B870" s="10" t="s">
        <v>1079</v>
      </c>
      <c r="F870" s="2" t="s">
        <v>476</v>
      </c>
      <c r="G870" s="10" t="str">
        <f t="shared" si="13"/>
        <v>설계형</v>
      </c>
    </row>
    <row r="871" spans="1:7" ht="15.6" x14ac:dyDescent="0.35">
      <c r="A871" s="7" t="s">
        <v>871</v>
      </c>
      <c r="B871" s="10" t="s">
        <v>1079</v>
      </c>
      <c r="F871" s="2" t="s">
        <v>26</v>
      </c>
      <c r="G871" s="10" t="str">
        <f t="shared" si="13"/>
        <v>설계형</v>
      </c>
    </row>
    <row r="872" spans="1:7" ht="15.6" x14ac:dyDescent="0.35">
      <c r="A872" s="7" t="s">
        <v>872</v>
      </c>
      <c r="B872" s="10" t="s">
        <v>1079</v>
      </c>
      <c r="F872" s="2" t="s">
        <v>475</v>
      </c>
      <c r="G872" s="10" t="str">
        <f t="shared" si="13"/>
        <v>설계형</v>
      </c>
    </row>
    <row r="873" spans="1:7" ht="15.6" x14ac:dyDescent="0.35">
      <c r="A873" s="7" t="s">
        <v>873</v>
      </c>
      <c r="B873" s="10" t="s">
        <v>1080</v>
      </c>
      <c r="F873" s="2" t="s">
        <v>477</v>
      </c>
      <c r="G873" s="10" t="str">
        <f t="shared" si="13"/>
        <v>기본형</v>
      </c>
    </row>
    <row r="874" spans="1:7" ht="15.6" x14ac:dyDescent="0.35">
      <c r="A874" s="7" t="s">
        <v>874</v>
      </c>
      <c r="B874" s="10" t="s">
        <v>1080</v>
      </c>
      <c r="F874" s="2" t="s">
        <v>478</v>
      </c>
      <c r="G874" s="10" t="str">
        <f t="shared" si="13"/>
        <v>기본형</v>
      </c>
    </row>
    <row r="875" spans="1:7" ht="15.6" x14ac:dyDescent="0.35">
      <c r="A875" s="7" t="s">
        <v>875</v>
      </c>
      <c r="B875" s="10" t="s">
        <v>1080</v>
      </c>
      <c r="F875" s="2" t="s">
        <v>479</v>
      </c>
      <c r="G875" s="10" t="str">
        <f t="shared" si="13"/>
        <v>설계형</v>
      </c>
    </row>
    <row r="876" spans="1:7" ht="15.6" x14ac:dyDescent="0.35">
      <c r="A876" s="7" t="s">
        <v>876</v>
      </c>
      <c r="B876" s="10" t="s">
        <v>1079</v>
      </c>
      <c r="F876" s="2" t="s">
        <v>480</v>
      </c>
      <c r="G876" s="10" t="str">
        <f t="shared" si="13"/>
        <v>기본형</v>
      </c>
    </row>
    <row r="877" spans="1:7" ht="15.6" x14ac:dyDescent="0.35">
      <c r="A877" s="7" t="s">
        <v>877</v>
      </c>
      <c r="B877" s="10" t="s">
        <v>1080</v>
      </c>
      <c r="F877" s="2" t="s">
        <v>481</v>
      </c>
      <c r="G877" s="10" t="str">
        <f t="shared" si="13"/>
        <v>기본형</v>
      </c>
    </row>
    <row r="878" spans="1:7" ht="15.6" x14ac:dyDescent="0.35">
      <c r="A878" s="7" t="s">
        <v>878</v>
      </c>
      <c r="B878" s="10" t="s">
        <v>1080</v>
      </c>
      <c r="F878" s="2" t="s">
        <v>482</v>
      </c>
      <c r="G878" s="10" t="str">
        <f t="shared" si="13"/>
        <v>기본형</v>
      </c>
    </row>
    <row r="879" spans="1:7" ht="15.6" x14ac:dyDescent="0.35">
      <c r="A879" s="7" t="s">
        <v>879</v>
      </c>
      <c r="B879" s="10" t="s">
        <v>1080</v>
      </c>
      <c r="F879" s="2" t="s">
        <v>483</v>
      </c>
      <c r="G879" s="10" t="str">
        <f t="shared" si="13"/>
        <v>기본형</v>
      </c>
    </row>
    <row r="880" spans="1:7" ht="15.6" x14ac:dyDescent="0.35">
      <c r="A880" s="7" t="s">
        <v>880</v>
      </c>
      <c r="B880" s="10" t="s">
        <v>1079</v>
      </c>
      <c r="F880" s="2" t="s">
        <v>484</v>
      </c>
      <c r="G880" s="10" t="str">
        <f t="shared" si="13"/>
        <v>설계형</v>
      </c>
    </row>
    <row r="881" spans="1:7" ht="15.6" x14ac:dyDescent="0.35">
      <c r="A881" s="7" t="s">
        <v>881</v>
      </c>
      <c r="B881" s="10" t="s">
        <v>1079</v>
      </c>
      <c r="F881" s="2" t="s">
        <v>485</v>
      </c>
      <c r="G881" s="10" t="str">
        <f t="shared" si="13"/>
        <v>기본형</v>
      </c>
    </row>
    <row r="882" spans="1:7" ht="15.6" x14ac:dyDescent="0.35">
      <c r="A882" s="7" t="s">
        <v>882</v>
      </c>
      <c r="B882" s="10" t="s">
        <v>1080</v>
      </c>
      <c r="F882" s="2" t="s">
        <v>486</v>
      </c>
      <c r="G882" s="10" t="str">
        <f t="shared" si="13"/>
        <v>설계형</v>
      </c>
    </row>
    <row r="883" spans="1:7" ht="15.6" x14ac:dyDescent="0.35">
      <c r="A883" s="7" t="s">
        <v>883</v>
      </c>
      <c r="B883" s="10" t="s">
        <v>1079</v>
      </c>
      <c r="F883" s="2" t="s">
        <v>487</v>
      </c>
      <c r="G883" s="10" t="str">
        <f t="shared" si="13"/>
        <v>기본형</v>
      </c>
    </row>
    <row r="884" spans="1:7" ht="15.6" x14ac:dyDescent="0.35">
      <c r="A884" s="7" t="s">
        <v>884</v>
      </c>
      <c r="B884" s="10" t="s">
        <v>1079</v>
      </c>
      <c r="F884" s="2" t="s">
        <v>6</v>
      </c>
      <c r="G884" s="10" t="str">
        <f t="shared" si="13"/>
        <v>설계형</v>
      </c>
    </row>
    <row r="885" spans="1:7" ht="15.6" x14ac:dyDescent="0.35">
      <c r="A885" s="7" t="s">
        <v>885</v>
      </c>
      <c r="B885" s="10" t="s">
        <v>1079</v>
      </c>
      <c r="F885" s="2" t="s">
        <v>7</v>
      </c>
      <c r="G885" s="10" t="str">
        <f t="shared" si="13"/>
        <v>기본형</v>
      </c>
    </row>
    <row r="886" spans="1:7" ht="15.6" x14ac:dyDescent="0.35">
      <c r="A886" s="7" t="s">
        <v>886</v>
      </c>
      <c r="B886" s="10" t="s">
        <v>1079</v>
      </c>
      <c r="F886" s="2" t="s">
        <v>8</v>
      </c>
      <c r="G886" s="10" t="str">
        <f t="shared" si="13"/>
        <v>설계형</v>
      </c>
    </row>
    <row r="887" spans="1:7" ht="15.6" x14ac:dyDescent="0.35">
      <c r="A887" s="7" t="s">
        <v>887</v>
      </c>
      <c r="B887" s="10" t="s">
        <v>1080</v>
      </c>
      <c r="F887" s="2" t="s">
        <v>9</v>
      </c>
      <c r="G887" s="10" t="str">
        <f t="shared" si="13"/>
        <v>기본형</v>
      </c>
    </row>
    <row r="888" spans="1:7" ht="15.6" x14ac:dyDescent="0.35">
      <c r="A888" s="7" t="s">
        <v>888</v>
      </c>
      <c r="B888" s="10" t="s">
        <v>1080</v>
      </c>
      <c r="F888" s="2" t="s">
        <v>488</v>
      </c>
      <c r="G888" s="10" t="str">
        <f t="shared" si="13"/>
        <v>설계형</v>
      </c>
    </row>
    <row r="889" spans="1:7" ht="15.6" x14ac:dyDescent="0.35">
      <c r="A889" s="7" t="s">
        <v>889</v>
      </c>
      <c r="B889" s="10" t="s">
        <v>1079</v>
      </c>
      <c r="F889" s="2" t="s">
        <v>26</v>
      </c>
      <c r="G889" s="10" t="str">
        <f t="shared" si="13"/>
        <v>설계형</v>
      </c>
    </row>
    <row r="890" spans="1:7" ht="15.6" x14ac:dyDescent="0.35">
      <c r="A890" s="7" t="s">
        <v>890</v>
      </c>
      <c r="B890" s="10" t="s">
        <v>1079</v>
      </c>
      <c r="F890" s="2" t="s">
        <v>489</v>
      </c>
      <c r="G890" s="10" t="str">
        <f t="shared" si="13"/>
        <v>설계형</v>
      </c>
    </row>
    <row r="891" spans="1:7" ht="15.6" x14ac:dyDescent="0.35">
      <c r="A891" s="7" t="s">
        <v>891</v>
      </c>
      <c r="B891" s="10" t="s">
        <v>1080</v>
      </c>
      <c r="F891" s="2" t="s">
        <v>490</v>
      </c>
      <c r="G891" s="10" t="str">
        <f t="shared" si="13"/>
        <v>설계형</v>
      </c>
    </row>
    <row r="892" spans="1:7" ht="15.6" x14ac:dyDescent="0.35">
      <c r="A892" s="7" t="s">
        <v>892</v>
      </c>
      <c r="B892" s="10" t="s">
        <v>1079</v>
      </c>
      <c r="F892" s="2" t="s">
        <v>491</v>
      </c>
      <c r="G892" s="10" t="str">
        <f t="shared" si="13"/>
        <v>기본형</v>
      </c>
    </row>
    <row r="893" spans="1:7" ht="15.6" x14ac:dyDescent="0.35">
      <c r="A893" s="7" t="s">
        <v>893</v>
      </c>
      <c r="B893" s="10" t="s">
        <v>1079</v>
      </c>
      <c r="F893" s="3" t="s">
        <v>492</v>
      </c>
      <c r="G893" s="10" t="str">
        <f t="shared" si="13"/>
        <v>설계형</v>
      </c>
    </row>
    <row r="894" spans="1:7" ht="15.6" x14ac:dyDescent="0.35">
      <c r="A894" s="7" t="s">
        <v>894</v>
      </c>
      <c r="B894" s="10" t="s">
        <v>1080</v>
      </c>
      <c r="F894" s="2" t="s">
        <v>493</v>
      </c>
      <c r="G894" s="10" t="str">
        <f t="shared" si="13"/>
        <v>설계형</v>
      </c>
    </row>
    <row r="895" spans="1:7" ht="15.6" x14ac:dyDescent="0.35">
      <c r="A895" s="7" t="s">
        <v>895</v>
      </c>
      <c r="B895" s="10" t="s">
        <v>1080</v>
      </c>
      <c r="F895" s="2" t="s">
        <v>494</v>
      </c>
      <c r="G895" s="10" t="str">
        <f t="shared" si="13"/>
        <v>기본형</v>
      </c>
    </row>
    <row r="896" spans="1:7" ht="15.6" x14ac:dyDescent="0.35">
      <c r="A896" s="7" t="s">
        <v>896</v>
      </c>
      <c r="B896" s="10" t="s">
        <v>1080</v>
      </c>
      <c r="F896" s="2" t="s">
        <v>495</v>
      </c>
      <c r="G896" s="10" t="str">
        <f t="shared" si="13"/>
        <v>설계형</v>
      </c>
    </row>
    <row r="897" spans="1:7" ht="15.6" x14ac:dyDescent="0.35">
      <c r="A897" s="7" t="s">
        <v>897</v>
      </c>
      <c r="B897" s="10" t="s">
        <v>1080</v>
      </c>
      <c r="F897" s="2" t="s">
        <v>496</v>
      </c>
      <c r="G897" s="10" t="str">
        <f t="shared" si="13"/>
        <v>설계형</v>
      </c>
    </row>
    <row r="898" spans="1:7" ht="15.6" x14ac:dyDescent="0.35">
      <c r="A898" s="7" t="s">
        <v>898</v>
      </c>
      <c r="B898" s="10" t="s">
        <v>1079</v>
      </c>
      <c r="F898" s="2" t="s">
        <v>497</v>
      </c>
      <c r="G898" s="10" t="str">
        <f t="shared" si="13"/>
        <v>설계형</v>
      </c>
    </row>
    <row r="899" spans="1:7" ht="15.6" x14ac:dyDescent="0.35">
      <c r="A899" s="7" t="s">
        <v>899</v>
      </c>
      <c r="B899" s="10" t="s">
        <v>1079</v>
      </c>
      <c r="F899" s="2" t="s">
        <v>498</v>
      </c>
      <c r="G899" s="10" t="str">
        <f t="shared" si="13"/>
        <v>기본형</v>
      </c>
    </row>
    <row r="900" spans="1:7" ht="15.6" x14ac:dyDescent="0.35">
      <c r="A900" s="7" t="s">
        <v>900</v>
      </c>
      <c r="B900" s="10" t="s">
        <v>1079</v>
      </c>
      <c r="F900" s="2" t="s">
        <v>499</v>
      </c>
      <c r="G900" s="10" t="str">
        <f t="shared" si="13"/>
        <v>기본형</v>
      </c>
    </row>
    <row r="901" spans="1:7" ht="15.6" x14ac:dyDescent="0.35">
      <c r="A901" s="7" t="s">
        <v>901</v>
      </c>
      <c r="B901" s="10" t="s">
        <v>1079</v>
      </c>
      <c r="F901" s="2" t="s">
        <v>500</v>
      </c>
      <c r="G901" s="10" t="str">
        <f t="shared" ref="G901:G964" si="14">VLOOKUP(F901, $A$2:$B$1075, 2, FALSE)</f>
        <v>기본형</v>
      </c>
    </row>
    <row r="902" spans="1:7" ht="15.6" x14ac:dyDescent="0.35">
      <c r="A902" s="7" t="s">
        <v>902</v>
      </c>
      <c r="B902" s="10" t="s">
        <v>1080</v>
      </c>
      <c r="F902" s="2" t="s">
        <v>501</v>
      </c>
      <c r="G902" s="10" t="str">
        <f t="shared" si="14"/>
        <v>설계형</v>
      </c>
    </row>
    <row r="903" spans="1:7" ht="15.6" x14ac:dyDescent="0.35">
      <c r="A903" s="7" t="s">
        <v>903</v>
      </c>
      <c r="B903" s="10" t="s">
        <v>1079</v>
      </c>
      <c r="F903" s="2" t="s">
        <v>64</v>
      </c>
      <c r="G903" s="10" t="str">
        <f t="shared" si="14"/>
        <v>기본형</v>
      </c>
    </row>
    <row r="904" spans="1:7" ht="15.6" x14ac:dyDescent="0.35">
      <c r="A904" s="7" t="s">
        <v>904</v>
      </c>
      <c r="B904" s="10" t="s">
        <v>1080</v>
      </c>
      <c r="F904" s="2" t="s">
        <v>465</v>
      </c>
      <c r="G904" s="10" t="str">
        <f t="shared" si="14"/>
        <v>설계형</v>
      </c>
    </row>
    <row r="905" spans="1:7" ht="15.6" x14ac:dyDescent="0.35">
      <c r="A905" s="8" t="s">
        <v>905</v>
      </c>
      <c r="B905" s="10" t="s">
        <v>1080</v>
      </c>
      <c r="F905" s="2" t="s">
        <v>474</v>
      </c>
      <c r="G905" s="10" t="str">
        <f t="shared" si="14"/>
        <v>기본형</v>
      </c>
    </row>
    <row r="906" spans="1:7" ht="15.6" x14ac:dyDescent="0.35">
      <c r="A906" s="7" t="s">
        <v>906</v>
      </c>
      <c r="B906" s="10" t="s">
        <v>1079</v>
      </c>
      <c r="F906" s="2" t="s">
        <v>502</v>
      </c>
      <c r="G906" s="10" t="str">
        <f t="shared" si="14"/>
        <v>기본형</v>
      </c>
    </row>
    <row r="907" spans="1:7" ht="15.6" x14ac:dyDescent="0.35">
      <c r="A907" s="7" t="s">
        <v>907</v>
      </c>
      <c r="B907" s="10" t="s">
        <v>1080</v>
      </c>
      <c r="F907" s="2" t="s">
        <v>475</v>
      </c>
      <c r="G907" s="10" t="str">
        <f t="shared" si="14"/>
        <v>설계형</v>
      </c>
    </row>
    <row r="908" spans="1:7" ht="15.6" x14ac:dyDescent="0.35">
      <c r="A908" s="7" t="s">
        <v>908</v>
      </c>
      <c r="B908" s="10" t="s">
        <v>1081</v>
      </c>
      <c r="F908" s="2" t="s">
        <v>477</v>
      </c>
      <c r="G908" s="10" t="str">
        <f t="shared" si="14"/>
        <v>기본형</v>
      </c>
    </row>
    <row r="909" spans="1:7" ht="15.6" x14ac:dyDescent="0.35">
      <c r="A909" s="7" t="s">
        <v>909</v>
      </c>
      <c r="B909" s="10" t="s">
        <v>1081</v>
      </c>
      <c r="F909" s="2" t="s">
        <v>478</v>
      </c>
      <c r="G909" s="10" t="str">
        <f t="shared" si="14"/>
        <v>기본형</v>
      </c>
    </row>
    <row r="910" spans="1:7" ht="15.6" x14ac:dyDescent="0.35">
      <c r="A910" s="7" t="s">
        <v>910</v>
      </c>
      <c r="B910" s="10" t="s">
        <v>1081</v>
      </c>
      <c r="F910" s="2" t="s">
        <v>6</v>
      </c>
      <c r="G910" s="10" t="str">
        <f t="shared" si="14"/>
        <v>설계형</v>
      </c>
    </row>
    <row r="911" spans="1:7" ht="15.6" x14ac:dyDescent="0.35">
      <c r="A911" s="7" t="s">
        <v>911</v>
      </c>
      <c r="B911" s="10" t="s">
        <v>1081</v>
      </c>
      <c r="F911" s="2" t="s">
        <v>7</v>
      </c>
      <c r="G911" s="10" t="str">
        <f t="shared" si="14"/>
        <v>기본형</v>
      </c>
    </row>
    <row r="912" spans="1:7" ht="15.6" x14ac:dyDescent="0.35">
      <c r="A912" s="7" t="s">
        <v>912</v>
      </c>
      <c r="B912" s="10" t="s">
        <v>1081</v>
      </c>
      <c r="F912" s="2" t="s">
        <v>8</v>
      </c>
      <c r="G912" s="10" t="str">
        <f t="shared" si="14"/>
        <v>설계형</v>
      </c>
    </row>
    <row r="913" spans="1:7" ht="15.6" x14ac:dyDescent="0.35">
      <c r="A913" s="7" t="s">
        <v>913</v>
      </c>
      <c r="B913" s="10" t="s">
        <v>1081</v>
      </c>
      <c r="F913" s="2" t="s">
        <v>9</v>
      </c>
      <c r="G913" s="10" t="str">
        <f t="shared" si="14"/>
        <v>기본형</v>
      </c>
    </row>
    <row r="914" spans="1:7" ht="15.6" x14ac:dyDescent="0.35">
      <c r="A914" s="7" t="s">
        <v>914</v>
      </c>
      <c r="B914" s="10" t="s">
        <v>1081</v>
      </c>
      <c r="F914" s="2" t="s">
        <v>503</v>
      </c>
      <c r="G914" s="10" t="str">
        <f t="shared" si="14"/>
        <v>설계형</v>
      </c>
    </row>
    <row r="915" spans="1:7" ht="15.6" x14ac:dyDescent="0.35">
      <c r="A915" s="7" t="s">
        <v>915</v>
      </c>
      <c r="B915" s="10" t="s">
        <v>1081</v>
      </c>
      <c r="F915" s="2" t="s">
        <v>238</v>
      </c>
      <c r="G915" s="10" t="str">
        <f t="shared" si="14"/>
        <v>설계형</v>
      </c>
    </row>
    <row r="916" spans="1:7" ht="15.6" x14ac:dyDescent="0.35">
      <c r="A916" s="7" t="s">
        <v>916</v>
      </c>
      <c r="B916" s="10" t="s">
        <v>1081</v>
      </c>
      <c r="F916" s="2" t="s">
        <v>496</v>
      </c>
      <c r="G916" s="10" t="str">
        <f t="shared" si="14"/>
        <v>설계형</v>
      </c>
    </row>
    <row r="917" spans="1:7" ht="15.6" x14ac:dyDescent="0.35">
      <c r="A917" s="7" t="s">
        <v>917</v>
      </c>
      <c r="B917" s="10" t="s">
        <v>1080</v>
      </c>
      <c r="F917" s="2" t="s">
        <v>377</v>
      </c>
      <c r="G917" s="10" t="str">
        <f t="shared" si="14"/>
        <v>기본형</v>
      </c>
    </row>
    <row r="918" spans="1:7" ht="15.6" x14ac:dyDescent="0.35">
      <c r="A918" s="7" t="s">
        <v>918</v>
      </c>
      <c r="B918" s="10" t="s">
        <v>1079</v>
      </c>
      <c r="F918" s="2" t="s">
        <v>504</v>
      </c>
      <c r="G918" s="10" t="str">
        <f t="shared" si="14"/>
        <v>기본형</v>
      </c>
    </row>
    <row r="919" spans="1:7" ht="15.6" x14ac:dyDescent="0.35">
      <c r="A919" s="7" t="s">
        <v>919</v>
      </c>
      <c r="B919" s="10" t="s">
        <v>1080</v>
      </c>
      <c r="F919" s="2" t="s">
        <v>26</v>
      </c>
      <c r="G919" s="10" t="str">
        <f t="shared" si="14"/>
        <v>설계형</v>
      </c>
    </row>
    <row r="920" spans="1:7" ht="15.6" x14ac:dyDescent="0.35">
      <c r="A920" s="7" t="s">
        <v>920</v>
      </c>
      <c r="B920" s="10" t="s">
        <v>1079</v>
      </c>
      <c r="F920" s="2" t="s">
        <v>210</v>
      </c>
      <c r="G920" s="10" t="str">
        <f t="shared" si="14"/>
        <v>추출형</v>
      </c>
    </row>
    <row r="921" spans="1:7" ht="15.6" x14ac:dyDescent="0.35">
      <c r="A921" s="7" t="s">
        <v>921</v>
      </c>
      <c r="B921" s="10" t="s">
        <v>1080</v>
      </c>
      <c r="F921" s="2" t="s">
        <v>505</v>
      </c>
      <c r="G921" s="10" t="str">
        <f t="shared" si="14"/>
        <v>기본형</v>
      </c>
    </row>
    <row r="922" spans="1:7" ht="15.6" x14ac:dyDescent="0.35">
      <c r="A922" s="7" t="s">
        <v>922</v>
      </c>
      <c r="B922" s="10" t="s">
        <v>1080</v>
      </c>
      <c r="F922" s="2" t="s">
        <v>6</v>
      </c>
      <c r="G922" s="10" t="str">
        <f t="shared" si="14"/>
        <v>설계형</v>
      </c>
    </row>
    <row r="923" spans="1:7" ht="15.6" x14ac:dyDescent="0.35">
      <c r="A923" s="7" t="s">
        <v>923</v>
      </c>
      <c r="B923" s="10" t="s">
        <v>1080</v>
      </c>
      <c r="F923" s="2" t="s">
        <v>7</v>
      </c>
      <c r="G923" s="10" t="str">
        <f t="shared" si="14"/>
        <v>기본형</v>
      </c>
    </row>
    <row r="924" spans="1:7" ht="15.6" x14ac:dyDescent="0.35">
      <c r="A924" s="8" t="s">
        <v>924</v>
      </c>
      <c r="B924" s="10" t="s">
        <v>1079</v>
      </c>
      <c r="F924" s="2" t="s">
        <v>8</v>
      </c>
      <c r="G924" s="10" t="str">
        <f t="shared" si="14"/>
        <v>설계형</v>
      </c>
    </row>
    <row r="925" spans="1:7" ht="15.6" x14ac:dyDescent="0.35">
      <c r="A925" s="7" t="s">
        <v>925</v>
      </c>
      <c r="B925" s="10" t="s">
        <v>1079</v>
      </c>
      <c r="F925" s="2" t="s">
        <v>9</v>
      </c>
      <c r="G925" s="10" t="str">
        <f t="shared" si="14"/>
        <v>기본형</v>
      </c>
    </row>
    <row r="926" spans="1:7" ht="15.6" x14ac:dyDescent="0.35">
      <c r="A926" s="7" t="s">
        <v>926</v>
      </c>
      <c r="B926" s="10" t="s">
        <v>1080</v>
      </c>
      <c r="F926" s="2" t="s">
        <v>238</v>
      </c>
      <c r="G926" s="10" t="str">
        <f t="shared" si="14"/>
        <v>설계형</v>
      </c>
    </row>
    <row r="927" spans="1:7" ht="15.6" x14ac:dyDescent="0.35">
      <c r="A927" s="7" t="s">
        <v>927</v>
      </c>
      <c r="B927" s="10" t="s">
        <v>1079</v>
      </c>
      <c r="F927" s="2" t="s">
        <v>496</v>
      </c>
      <c r="G927" s="10" t="str">
        <f t="shared" si="14"/>
        <v>설계형</v>
      </c>
    </row>
    <row r="928" spans="1:7" ht="15.6" x14ac:dyDescent="0.35">
      <c r="A928" s="7" t="s">
        <v>928</v>
      </c>
      <c r="B928" s="10" t="s">
        <v>1079</v>
      </c>
      <c r="F928" s="2" t="s">
        <v>26</v>
      </c>
      <c r="G928" s="10" t="str">
        <f t="shared" si="14"/>
        <v>설계형</v>
      </c>
    </row>
    <row r="929" spans="1:7" ht="15.6" x14ac:dyDescent="0.35">
      <c r="A929" s="7" t="s">
        <v>929</v>
      </c>
      <c r="B929" s="10" t="s">
        <v>1080</v>
      </c>
      <c r="F929" s="3" t="s">
        <v>506</v>
      </c>
      <c r="G929" s="10" t="str">
        <f t="shared" si="14"/>
        <v>설계형</v>
      </c>
    </row>
    <row r="930" spans="1:7" ht="15.6" x14ac:dyDescent="0.35">
      <c r="A930" s="7" t="s">
        <v>930</v>
      </c>
      <c r="B930" s="10" t="s">
        <v>1079</v>
      </c>
      <c r="F930" s="2" t="s">
        <v>507</v>
      </c>
      <c r="G930" s="10" t="str">
        <f t="shared" si="14"/>
        <v>기본형</v>
      </c>
    </row>
    <row r="931" spans="1:7" ht="15.6" x14ac:dyDescent="0.35">
      <c r="A931" s="7" t="s">
        <v>931</v>
      </c>
      <c r="B931" s="10" t="s">
        <v>1079</v>
      </c>
      <c r="F931" s="2" t="s">
        <v>508</v>
      </c>
      <c r="G931" s="10" t="str">
        <f t="shared" si="14"/>
        <v>설계형</v>
      </c>
    </row>
    <row r="932" spans="1:7" ht="15.6" x14ac:dyDescent="0.35">
      <c r="A932" s="7" t="s">
        <v>932</v>
      </c>
      <c r="B932" s="10" t="s">
        <v>1080</v>
      </c>
      <c r="F932" s="2" t="s">
        <v>509</v>
      </c>
      <c r="G932" s="10" t="str">
        <f t="shared" si="14"/>
        <v>추출형</v>
      </c>
    </row>
    <row r="933" spans="1:7" ht="15.6" x14ac:dyDescent="0.35">
      <c r="A933" s="7" t="s">
        <v>933</v>
      </c>
      <c r="B933" s="10" t="s">
        <v>1079</v>
      </c>
      <c r="F933" s="2" t="s">
        <v>6</v>
      </c>
      <c r="G933" s="10" t="str">
        <f t="shared" si="14"/>
        <v>설계형</v>
      </c>
    </row>
    <row r="934" spans="1:7" ht="15.6" x14ac:dyDescent="0.35">
      <c r="A934" s="7" t="s">
        <v>934</v>
      </c>
      <c r="B934" s="10" t="s">
        <v>1080</v>
      </c>
      <c r="F934" s="2" t="s">
        <v>7</v>
      </c>
      <c r="G934" s="10" t="str">
        <f t="shared" si="14"/>
        <v>기본형</v>
      </c>
    </row>
    <row r="935" spans="1:7" ht="15.6" x14ac:dyDescent="0.35">
      <c r="A935" s="7" t="s">
        <v>935</v>
      </c>
      <c r="B935" s="10" t="s">
        <v>1079</v>
      </c>
      <c r="F935" s="2" t="s">
        <v>8</v>
      </c>
      <c r="G935" s="10" t="str">
        <f t="shared" si="14"/>
        <v>설계형</v>
      </c>
    </row>
    <row r="936" spans="1:7" ht="15.6" x14ac:dyDescent="0.35">
      <c r="A936" s="7" t="s">
        <v>936</v>
      </c>
      <c r="B936" s="10" t="s">
        <v>1080</v>
      </c>
      <c r="F936" s="2" t="s">
        <v>9</v>
      </c>
      <c r="G936" s="10" t="str">
        <f t="shared" si="14"/>
        <v>기본형</v>
      </c>
    </row>
    <row r="937" spans="1:7" ht="15.6" x14ac:dyDescent="0.35">
      <c r="A937" s="7" t="s">
        <v>937</v>
      </c>
      <c r="B937" s="10" t="s">
        <v>1080</v>
      </c>
      <c r="F937" s="2" t="s">
        <v>510</v>
      </c>
      <c r="G937" s="10" t="str">
        <f t="shared" si="14"/>
        <v>설계형</v>
      </c>
    </row>
    <row r="938" spans="1:7" ht="15.6" x14ac:dyDescent="0.35">
      <c r="A938" s="7" t="s">
        <v>938</v>
      </c>
      <c r="B938" s="10" t="s">
        <v>1080</v>
      </c>
      <c r="F938" s="2" t="s">
        <v>26</v>
      </c>
      <c r="G938" s="10" t="str">
        <f t="shared" si="14"/>
        <v>설계형</v>
      </c>
    </row>
    <row r="939" spans="1:7" ht="15.6" x14ac:dyDescent="0.35">
      <c r="A939" s="7" t="s">
        <v>939</v>
      </c>
      <c r="B939" s="10" t="s">
        <v>1080</v>
      </c>
      <c r="F939" s="2" t="s">
        <v>66</v>
      </c>
      <c r="G939" s="10" t="str">
        <f t="shared" si="14"/>
        <v>설계형</v>
      </c>
    </row>
    <row r="940" spans="1:7" ht="15.6" x14ac:dyDescent="0.35">
      <c r="A940" s="7" t="s">
        <v>940</v>
      </c>
      <c r="B940" s="10" t="s">
        <v>1080</v>
      </c>
      <c r="F940" s="2" t="s">
        <v>511</v>
      </c>
      <c r="G940" s="10" t="str">
        <f t="shared" si="14"/>
        <v>설계형</v>
      </c>
    </row>
    <row r="941" spans="1:7" ht="15.6" x14ac:dyDescent="0.35">
      <c r="A941" s="7" t="s">
        <v>941</v>
      </c>
      <c r="B941" s="10" t="s">
        <v>1079</v>
      </c>
      <c r="F941" s="2" t="s">
        <v>512</v>
      </c>
      <c r="G941" s="10" t="str">
        <f t="shared" si="14"/>
        <v>기본형</v>
      </c>
    </row>
    <row r="942" spans="1:7" ht="15.6" x14ac:dyDescent="0.35">
      <c r="A942" s="7" t="s">
        <v>942</v>
      </c>
      <c r="B942" s="10" t="s">
        <v>1079</v>
      </c>
      <c r="F942" s="2" t="s">
        <v>513</v>
      </c>
      <c r="G942" s="10" t="str">
        <f t="shared" si="14"/>
        <v>기본형</v>
      </c>
    </row>
    <row r="943" spans="1:7" ht="15.6" x14ac:dyDescent="0.35">
      <c r="A943" s="7" t="s">
        <v>943</v>
      </c>
      <c r="B943" s="10" t="s">
        <v>1080</v>
      </c>
      <c r="F943" s="2" t="s">
        <v>6</v>
      </c>
      <c r="G943" s="10" t="str">
        <f t="shared" si="14"/>
        <v>설계형</v>
      </c>
    </row>
    <row r="944" spans="1:7" ht="15.6" x14ac:dyDescent="0.35">
      <c r="A944" s="7" t="s">
        <v>944</v>
      </c>
      <c r="B944" s="10" t="s">
        <v>1080</v>
      </c>
      <c r="F944" s="2" t="s">
        <v>7</v>
      </c>
      <c r="G944" s="10" t="str">
        <f t="shared" si="14"/>
        <v>기본형</v>
      </c>
    </row>
    <row r="945" spans="1:7" ht="15.6" x14ac:dyDescent="0.35">
      <c r="A945" s="7" t="s">
        <v>945</v>
      </c>
      <c r="B945" s="10" t="s">
        <v>1079</v>
      </c>
      <c r="F945" s="2" t="s">
        <v>8</v>
      </c>
      <c r="G945" s="10" t="str">
        <f t="shared" si="14"/>
        <v>설계형</v>
      </c>
    </row>
    <row r="946" spans="1:7" ht="15.6" x14ac:dyDescent="0.35">
      <c r="A946" s="7" t="s">
        <v>946</v>
      </c>
      <c r="B946" s="10" t="s">
        <v>1079</v>
      </c>
      <c r="F946" s="2" t="s">
        <v>9</v>
      </c>
      <c r="G946" s="10" t="str">
        <f t="shared" si="14"/>
        <v>기본형</v>
      </c>
    </row>
    <row r="947" spans="1:7" ht="15.6" x14ac:dyDescent="0.35">
      <c r="A947" s="7" t="s">
        <v>947</v>
      </c>
      <c r="B947" s="10" t="s">
        <v>1079</v>
      </c>
      <c r="F947" s="2" t="s">
        <v>119</v>
      </c>
      <c r="G947" s="10" t="str">
        <f t="shared" si="14"/>
        <v>설계형</v>
      </c>
    </row>
    <row r="948" spans="1:7" ht="15.6" x14ac:dyDescent="0.35">
      <c r="A948" s="7" t="s">
        <v>948</v>
      </c>
      <c r="B948" s="10" t="s">
        <v>1080</v>
      </c>
      <c r="F948" s="2" t="s">
        <v>514</v>
      </c>
      <c r="G948" s="10" t="str">
        <f t="shared" si="14"/>
        <v>설계형</v>
      </c>
    </row>
    <row r="949" spans="1:7" ht="15.6" x14ac:dyDescent="0.35">
      <c r="A949" s="7" t="s">
        <v>949</v>
      </c>
      <c r="B949" s="10" t="s">
        <v>1080</v>
      </c>
      <c r="F949" s="2" t="s">
        <v>515</v>
      </c>
      <c r="G949" s="10" t="str">
        <f t="shared" si="14"/>
        <v>기본형</v>
      </c>
    </row>
    <row r="950" spans="1:7" ht="15.6" x14ac:dyDescent="0.35">
      <c r="A950" s="7" t="s">
        <v>950</v>
      </c>
      <c r="B950" s="10" t="s">
        <v>1080</v>
      </c>
      <c r="F950" s="2" t="s">
        <v>516</v>
      </c>
      <c r="G950" s="10" t="str">
        <f t="shared" si="14"/>
        <v>기본형</v>
      </c>
    </row>
    <row r="951" spans="1:7" ht="15.6" x14ac:dyDescent="0.35">
      <c r="A951" s="7" t="s">
        <v>951</v>
      </c>
      <c r="B951" s="10" t="s">
        <v>1079</v>
      </c>
      <c r="F951" s="2" t="s">
        <v>517</v>
      </c>
      <c r="G951" s="10" t="str">
        <f t="shared" si="14"/>
        <v>기본형</v>
      </c>
    </row>
    <row r="952" spans="1:7" ht="15.6" x14ac:dyDescent="0.35">
      <c r="A952" s="7" t="s">
        <v>952</v>
      </c>
      <c r="B952" s="10" t="s">
        <v>1080</v>
      </c>
      <c r="F952" s="2" t="s">
        <v>518</v>
      </c>
      <c r="G952" s="10" t="str">
        <f t="shared" si="14"/>
        <v>기본형</v>
      </c>
    </row>
    <row r="953" spans="1:7" ht="15.6" x14ac:dyDescent="0.35">
      <c r="A953" s="7" t="s">
        <v>953</v>
      </c>
      <c r="B953" s="10" t="s">
        <v>1080</v>
      </c>
      <c r="F953" s="2" t="s">
        <v>519</v>
      </c>
      <c r="G953" s="10" t="str">
        <f t="shared" si="14"/>
        <v>기본형</v>
      </c>
    </row>
    <row r="954" spans="1:7" ht="15.6" x14ac:dyDescent="0.35">
      <c r="A954" s="7" t="s">
        <v>954</v>
      </c>
      <c r="B954" s="10" t="s">
        <v>1080</v>
      </c>
      <c r="F954" s="2" t="s">
        <v>520</v>
      </c>
      <c r="G954" s="10" t="str">
        <f t="shared" si="14"/>
        <v>기본형</v>
      </c>
    </row>
    <row r="955" spans="1:7" ht="15.6" x14ac:dyDescent="0.35">
      <c r="A955" s="7" t="s">
        <v>955</v>
      </c>
      <c r="B955" s="10" t="s">
        <v>1080</v>
      </c>
      <c r="F955" s="2" t="s">
        <v>521</v>
      </c>
      <c r="G955" s="10" t="str">
        <f t="shared" si="14"/>
        <v>기본형</v>
      </c>
    </row>
    <row r="956" spans="1:7" ht="15.6" x14ac:dyDescent="0.35">
      <c r="A956" s="7" t="s">
        <v>956</v>
      </c>
      <c r="B956" s="10" t="s">
        <v>1080</v>
      </c>
      <c r="F956" s="2" t="s">
        <v>522</v>
      </c>
      <c r="G956" s="10" t="str">
        <f t="shared" si="14"/>
        <v>설계형</v>
      </c>
    </row>
    <row r="957" spans="1:7" ht="15.6" x14ac:dyDescent="0.35">
      <c r="A957" s="7" t="s">
        <v>957</v>
      </c>
      <c r="B957" s="10" t="s">
        <v>1080</v>
      </c>
      <c r="F957" s="2" t="s">
        <v>523</v>
      </c>
      <c r="G957" s="10" t="str">
        <f t="shared" si="14"/>
        <v>기본형</v>
      </c>
    </row>
    <row r="958" spans="1:7" ht="15.6" x14ac:dyDescent="0.35">
      <c r="A958" s="7" t="s">
        <v>958</v>
      </c>
      <c r="B958" s="10" t="s">
        <v>1079</v>
      </c>
      <c r="F958" s="2" t="s">
        <v>524</v>
      </c>
      <c r="G958" s="10" t="str">
        <f t="shared" si="14"/>
        <v>기본형</v>
      </c>
    </row>
    <row r="959" spans="1:7" ht="15.6" x14ac:dyDescent="0.35">
      <c r="A959" s="7" t="s">
        <v>959</v>
      </c>
      <c r="B959" s="10" t="s">
        <v>1080</v>
      </c>
      <c r="F959" s="2" t="s">
        <v>525</v>
      </c>
      <c r="G959" s="10" t="str">
        <f t="shared" si="14"/>
        <v>기본형</v>
      </c>
    </row>
    <row r="960" spans="1:7" ht="15.6" x14ac:dyDescent="0.35">
      <c r="A960" s="7" t="s">
        <v>960</v>
      </c>
      <c r="B960" s="10" t="s">
        <v>1080</v>
      </c>
      <c r="F960" s="2" t="s">
        <v>526</v>
      </c>
      <c r="G960" s="10" t="str">
        <f t="shared" si="14"/>
        <v>기본형</v>
      </c>
    </row>
    <row r="961" spans="1:7" ht="15.6" x14ac:dyDescent="0.35">
      <c r="A961" s="7" t="s">
        <v>961</v>
      </c>
      <c r="B961" s="10" t="s">
        <v>1080</v>
      </c>
      <c r="F961" s="2" t="s">
        <v>527</v>
      </c>
      <c r="G961" s="10" t="str">
        <f t="shared" si="14"/>
        <v>기본형</v>
      </c>
    </row>
    <row r="962" spans="1:7" ht="15.6" x14ac:dyDescent="0.35">
      <c r="A962" s="7" t="s">
        <v>962</v>
      </c>
      <c r="B962" s="10" t="s">
        <v>1079</v>
      </c>
      <c r="F962" s="2" t="s">
        <v>528</v>
      </c>
      <c r="G962" s="10" t="str">
        <f t="shared" si="14"/>
        <v>기본형</v>
      </c>
    </row>
    <row r="963" spans="1:7" ht="15.6" x14ac:dyDescent="0.35">
      <c r="A963" s="7" t="s">
        <v>963</v>
      </c>
      <c r="B963" s="10" t="s">
        <v>1079</v>
      </c>
      <c r="F963" s="2" t="s">
        <v>6</v>
      </c>
      <c r="G963" s="10" t="str">
        <f t="shared" si="14"/>
        <v>설계형</v>
      </c>
    </row>
    <row r="964" spans="1:7" ht="15.6" x14ac:dyDescent="0.35">
      <c r="A964" s="7" t="s">
        <v>964</v>
      </c>
      <c r="B964" s="10" t="s">
        <v>1080</v>
      </c>
      <c r="F964" s="2" t="s">
        <v>7</v>
      </c>
      <c r="G964" s="10" t="str">
        <f t="shared" si="14"/>
        <v>기본형</v>
      </c>
    </row>
    <row r="965" spans="1:7" ht="15.6" x14ac:dyDescent="0.35">
      <c r="A965" s="7" t="s">
        <v>965</v>
      </c>
      <c r="B965" s="10" t="s">
        <v>1079</v>
      </c>
      <c r="F965" s="2" t="s">
        <v>8</v>
      </c>
      <c r="G965" s="10" t="str">
        <f t="shared" ref="G965:G1028" si="15">VLOOKUP(F965, $A$2:$B$1075, 2, FALSE)</f>
        <v>설계형</v>
      </c>
    </row>
    <row r="966" spans="1:7" ht="15.6" x14ac:dyDescent="0.35">
      <c r="A966" s="7" t="s">
        <v>966</v>
      </c>
      <c r="B966" s="10" t="s">
        <v>1080</v>
      </c>
      <c r="F966" s="2" t="s">
        <v>9</v>
      </c>
      <c r="G966" s="10" t="str">
        <f t="shared" si="15"/>
        <v>기본형</v>
      </c>
    </row>
    <row r="967" spans="1:7" ht="15.6" x14ac:dyDescent="0.35">
      <c r="A967" s="7" t="s">
        <v>967</v>
      </c>
      <c r="B967" s="10" t="s">
        <v>1080</v>
      </c>
      <c r="F967" s="2" t="s">
        <v>529</v>
      </c>
      <c r="G967" s="10" t="str">
        <f t="shared" si="15"/>
        <v>설계형</v>
      </c>
    </row>
    <row r="968" spans="1:7" ht="15.6" x14ac:dyDescent="0.35">
      <c r="A968" s="7" t="s">
        <v>968</v>
      </c>
      <c r="B968" s="10" t="s">
        <v>1081</v>
      </c>
      <c r="F968" s="2" t="s">
        <v>119</v>
      </c>
      <c r="G968" s="10" t="str">
        <f t="shared" si="15"/>
        <v>설계형</v>
      </c>
    </row>
    <row r="969" spans="1:7" ht="15.6" x14ac:dyDescent="0.35">
      <c r="A969" s="7" t="s">
        <v>969</v>
      </c>
      <c r="B969" s="10" t="s">
        <v>1079</v>
      </c>
      <c r="F969" s="2" t="s">
        <v>530</v>
      </c>
      <c r="G969" s="10" t="str">
        <f t="shared" si="15"/>
        <v>기본형</v>
      </c>
    </row>
    <row r="970" spans="1:7" ht="15.6" x14ac:dyDescent="0.35">
      <c r="A970" s="7" t="s">
        <v>970</v>
      </c>
      <c r="B970" s="10" t="s">
        <v>1079</v>
      </c>
      <c r="F970" s="2" t="s">
        <v>531</v>
      </c>
      <c r="G970" s="10" t="str">
        <f t="shared" si="15"/>
        <v>설계형</v>
      </c>
    </row>
    <row r="971" spans="1:7" ht="15.6" x14ac:dyDescent="0.35">
      <c r="A971" s="7" t="s">
        <v>971</v>
      </c>
      <c r="B971" s="10" t="s">
        <v>1080</v>
      </c>
      <c r="F971" s="2" t="s">
        <v>532</v>
      </c>
      <c r="G971" s="10" t="str">
        <f t="shared" si="15"/>
        <v>설계형</v>
      </c>
    </row>
    <row r="972" spans="1:7" ht="15.6" x14ac:dyDescent="0.35">
      <c r="A972" s="7" t="s">
        <v>972</v>
      </c>
      <c r="B972" s="10" t="s">
        <v>1080</v>
      </c>
      <c r="F972" s="2" t="s">
        <v>523</v>
      </c>
      <c r="G972" s="10" t="str">
        <f t="shared" si="15"/>
        <v>기본형</v>
      </c>
    </row>
    <row r="973" spans="1:7" ht="15.6" x14ac:dyDescent="0.35">
      <c r="A973" s="7" t="s">
        <v>973</v>
      </c>
      <c r="B973" s="10" t="s">
        <v>1080</v>
      </c>
      <c r="F973" s="2" t="s">
        <v>6</v>
      </c>
      <c r="G973" s="10" t="str">
        <f t="shared" si="15"/>
        <v>설계형</v>
      </c>
    </row>
    <row r="974" spans="1:7" ht="15.6" x14ac:dyDescent="0.35">
      <c r="A974" s="7" t="s">
        <v>974</v>
      </c>
      <c r="B974" s="10" t="s">
        <v>1080</v>
      </c>
      <c r="F974" s="2" t="s">
        <v>7</v>
      </c>
      <c r="G974" s="10" t="str">
        <f t="shared" si="15"/>
        <v>기본형</v>
      </c>
    </row>
    <row r="975" spans="1:7" ht="15.6" x14ac:dyDescent="0.35">
      <c r="A975" s="7" t="s">
        <v>975</v>
      </c>
      <c r="B975" s="10" t="s">
        <v>1079</v>
      </c>
      <c r="F975" s="2" t="s">
        <v>8</v>
      </c>
      <c r="G975" s="10" t="str">
        <f t="shared" si="15"/>
        <v>설계형</v>
      </c>
    </row>
    <row r="976" spans="1:7" ht="15.6" x14ac:dyDescent="0.35">
      <c r="A976" s="7" t="s">
        <v>976</v>
      </c>
      <c r="B976" s="10" t="s">
        <v>1080</v>
      </c>
      <c r="F976" s="2" t="s">
        <v>9</v>
      </c>
      <c r="G976" s="10" t="str">
        <f t="shared" si="15"/>
        <v>기본형</v>
      </c>
    </row>
    <row r="977" spans="1:7" ht="15.6" x14ac:dyDescent="0.35">
      <c r="A977" s="7" t="s">
        <v>977</v>
      </c>
      <c r="B977" s="10" t="s">
        <v>1079</v>
      </c>
      <c r="F977" s="2" t="s">
        <v>533</v>
      </c>
      <c r="G977" s="10" t="str">
        <f t="shared" si="15"/>
        <v>설계형</v>
      </c>
    </row>
    <row r="978" spans="1:7" ht="15.6" x14ac:dyDescent="0.35">
      <c r="A978" s="7" t="s">
        <v>978</v>
      </c>
      <c r="B978" s="10" t="s">
        <v>1079</v>
      </c>
      <c r="F978" s="2" t="s">
        <v>119</v>
      </c>
      <c r="G978" s="10" t="str">
        <f t="shared" si="15"/>
        <v>설계형</v>
      </c>
    </row>
    <row r="979" spans="1:7" ht="15.6" x14ac:dyDescent="0.35">
      <c r="A979" s="7" t="s">
        <v>979</v>
      </c>
      <c r="B979" s="10" t="s">
        <v>1081</v>
      </c>
      <c r="F979" s="2" t="s">
        <v>534</v>
      </c>
      <c r="G979" s="10" t="str">
        <f t="shared" si="15"/>
        <v>설계형</v>
      </c>
    </row>
    <row r="980" spans="1:7" ht="15.6" x14ac:dyDescent="0.35">
      <c r="A980" s="7" t="s">
        <v>980</v>
      </c>
      <c r="B980" s="10" t="s">
        <v>1079</v>
      </c>
      <c r="F980" s="2" t="s">
        <v>535</v>
      </c>
      <c r="G980" s="10" t="str">
        <f t="shared" si="15"/>
        <v>설계형</v>
      </c>
    </row>
    <row r="981" spans="1:7" ht="15.6" x14ac:dyDescent="0.35">
      <c r="A981" s="7" t="s">
        <v>981</v>
      </c>
      <c r="B981" s="10" t="s">
        <v>1079</v>
      </c>
      <c r="F981" s="2" t="s">
        <v>6</v>
      </c>
      <c r="G981" s="10" t="str">
        <f t="shared" si="15"/>
        <v>설계형</v>
      </c>
    </row>
    <row r="982" spans="1:7" ht="15.6" x14ac:dyDescent="0.35">
      <c r="A982" s="7" t="s">
        <v>982</v>
      </c>
      <c r="B982" s="10" t="s">
        <v>1079</v>
      </c>
      <c r="F982" s="2" t="s">
        <v>7</v>
      </c>
      <c r="G982" s="10" t="str">
        <f t="shared" si="15"/>
        <v>기본형</v>
      </c>
    </row>
    <row r="983" spans="1:7" ht="15.6" x14ac:dyDescent="0.35">
      <c r="A983" s="7" t="s">
        <v>983</v>
      </c>
      <c r="B983" s="10" t="s">
        <v>1079</v>
      </c>
      <c r="F983" s="2" t="s">
        <v>8</v>
      </c>
      <c r="G983" s="10" t="str">
        <f t="shared" si="15"/>
        <v>설계형</v>
      </c>
    </row>
    <row r="984" spans="1:7" ht="15.6" x14ac:dyDescent="0.35">
      <c r="A984" s="7" t="s">
        <v>984</v>
      </c>
      <c r="B984" s="10" t="s">
        <v>1079</v>
      </c>
      <c r="F984" s="2" t="s">
        <v>9</v>
      </c>
      <c r="G984" s="10" t="str">
        <f t="shared" si="15"/>
        <v>기본형</v>
      </c>
    </row>
    <row r="985" spans="1:7" ht="15.6" x14ac:dyDescent="0.35">
      <c r="A985" s="7" t="s">
        <v>985</v>
      </c>
      <c r="B985" s="10" t="s">
        <v>1079</v>
      </c>
      <c r="F985" s="2" t="s">
        <v>536</v>
      </c>
      <c r="G985" s="10" t="str">
        <f t="shared" si="15"/>
        <v>설계형</v>
      </c>
    </row>
    <row r="986" spans="1:7" ht="15.6" x14ac:dyDescent="0.35">
      <c r="A986" s="7" t="s">
        <v>986</v>
      </c>
      <c r="B986" s="10" t="s">
        <v>1080</v>
      </c>
      <c r="F986" s="2" t="s">
        <v>119</v>
      </c>
      <c r="G986" s="10" t="str">
        <f t="shared" si="15"/>
        <v>설계형</v>
      </c>
    </row>
    <row r="987" spans="1:7" ht="15.6" x14ac:dyDescent="0.35">
      <c r="A987" s="7" t="s">
        <v>987</v>
      </c>
      <c r="B987" s="10" t="s">
        <v>1080</v>
      </c>
      <c r="F987" s="2" t="s">
        <v>537</v>
      </c>
      <c r="G987" s="10" t="str">
        <f t="shared" si="15"/>
        <v>설계형</v>
      </c>
    </row>
    <row r="988" spans="1:7" ht="15.6" x14ac:dyDescent="0.35">
      <c r="A988" s="7" t="s">
        <v>988</v>
      </c>
      <c r="B988" s="10" t="s">
        <v>1080</v>
      </c>
      <c r="F988" s="2" t="s">
        <v>538</v>
      </c>
      <c r="G988" s="10" t="str">
        <f t="shared" si="15"/>
        <v>설계형</v>
      </c>
    </row>
    <row r="989" spans="1:7" ht="15.6" x14ac:dyDescent="0.35">
      <c r="A989" s="7" t="s">
        <v>989</v>
      </c>
      <c r="B989" s="10" t="s">
        <v>1079</v>
      </c>
      <c r="F989" s="2" t="s">
        <v>539</v>
      </c>
      <c r="G989" s="10" t="str">
        <f t="shared" si="15"/>
        <v>기본형</v>
      </c>
    </row>
    <row r="990" spans="1:7" ht="15.6" x14ac:dyDescent="0.35">
      <c r="A990" s="7" t="s">
        <v>990</v>
      </c>
      <c r="B990" s="10" t="s">
        <v>1079</v>
      </c>
      <c r="F990" s="2" t="s">
        <v>6</v>
      </c>
      <c r="G990" s="10" t="str">
        <f t="shared" si="15"/>
        <v>설계형</v>
      </c>
    </row>
    <row r="991" spans="1:7" ht="15.6" x14ac:dyDescent="0.35">
      <c r="A991" s="7" t="s">
        <v>991</v>
      </c>
      <c r="B991" s="10" t="s">
        <v>1079</v>
      </c>
      <c r="F991" s="2" t="s">
        <v>7</v>
      </c>
      <c r="G991" s="10" t="str">
        <f t="shared" si="15"/>
        <v>기본형</v>
      </c>
    </row>
    <row r="992" spans="1:7" ht="15.6" x14ac:dyDescent="0.35">
      <c r="A992" s="7" t="s">
        <v>992</v>
      </c>
      <c r="B992" s="10" t="s">
        <v>1079</v>
      </c>
      <c r="F992" s="2" t="s">
        <v>8</v>
      </c>
      <c r="G992" s="10" t="str">
        <f t="shared" si="15"/>
        <v>설계형</v>
      </c>
    </row>
    <row r="993" spans="1:7" ht="15.6" x14ac:dyDescent="0.35">
      <c r="A993" s="7" t="s">
        <v>993</v>
      </c>
      <c r="B993" s="10" t="s">
        <v>1079</v>
      </c>
      <c r="F993" s="2" t="s">
        <v>9</v>
      </c>
      <c r="G993" s="10" t="str">
        <f t="shared" si="15"/>
        <v>기본형</v>
      </c>
    </row>
    <row r="994" spans="1:7" ht="15.6" x14ac:dyDescent="0.35">
      <c r="A994" s="7" t="s">
        <v>994</v>
      </c>
      <c r="B994" s="10" t="s">
        <v>1079</v>
      </c>
      <c r="F994" s="2" t="s">
        <v>540</v>
      </c>
      <c r="G994" s="10" t="str">
        <f t="shared" si="15"/>
        <v>설계형</v>
      </c>
    </row>
    <row r="995" spans="1:7" ht="15.6" x14ac:dyDescent="0.35">
      <c r="A995" s="7" t="s">
        <v>995</v>
      </c>
      <c r="B995" s="10" t="s">
        <v>1079</v>
      </c>
      <c r="F995" s="2" t="s">
        <v>26</v>
      </c>
      <c r="G995" s="10" t="str">
        <f t="shared" si="15"/>
        <v>설계형</v>
      </c>
    </row>
    <row r="996" spans="1:7" ht="15.6" x14ac:dyDescent="0.35">
      <c r="A996" s="7" t="s">
        <v>996</v>
      </c>
      <c r="B996" s="10" t="s">
        <v>1080</v>
      </c>
      <c r="F996" s="2" t="s">
        <v>541</v>
      </c>
      <c r="G996" s="10" t="str">
        <f t="shared" si="15"/>
        <v>추출형</v>
      </c>
    </row>
    <row r="997" spans="1:7" ht="15.6" x14ac:dyDescent="0.35">
      <c r="A997" s="7" t="s">
        <v>997</v>
      </c>
      <c r="B997" s="10" t="s">
        <v>1080</v>
      </c>
      <c r="F997" s="2" t="s">
        <v>542</v>
      </c>
      <c r="G997" s="10" t="str">
        <f t="shared" si="15"/>
        <v>추출형</v>
      </c>
    </row>
    <row r="998" spans="1:7" ht="15.6" x14ac:dyDescent="0.35">
      <c r="A998" s="7" t="s">
        <v>998</v>
      </c>
      <c r="B998" s="10" t="s">
        <v>1080</v>
      </c>
      <c r="F998" s="2" t="s">
        <v>105</v>
      </c>
      <c r="G998" s="10" t="str">
        <f t="shared" si="15"/>
        <v>기본형</v>
      </c>
    </row>
    <row r="999" spans="1:7" ht="15.6" x14ac:dyDescent="0.35">
      <c r="A999" s="7" t="s">
        <v>999</v>
      </c>
      <c r="B999" s="10" t="s">
        <v>1079</v>
      </c>
      <c r="F999" s="2" t="s">
        <v>6</v>
      </c>
      <c r="G999" s="10" t="str">
        <f t="shared" si="15"/>
        <v>설계형</v>
      </c>
    </row>
    <row r="1000" spans="1:7" ht="15.6" x14ac:dyDescent="0.35">
      <c r="A1000" s="7" t="s">
        <v>1000</v>
      </c>
      <c r="B1000" s="10" t="s">
        <v>1079</v>
      </c>
      <c r="F1000" s="2" t="s">
        <v>7</v>
      </c>
      <c r="G1000" s="10" t="str">
        <f t="shared" si="15"/>
        <v>기본형</v>
      </c>
    </row>
    <row r="1001" spans="1:7" ht="15.6" x14ac:dyDescent="0.35">
      <c r="A1001" s="7" t="s">
        <v>1001</v>
      </c>
      <c r="B1001" s="10" t="s">
        <v>1079</v>
      </c>
      <c r="F1001" s="2" t="s">
        <v>8</v>
      </c>
      <c r="G1001" s="10" t="str">
        <f t="shared" si="15"/>
        <v>설계형</v>
      </c>
    </row>
    <row r="1002" spans="1:7" ht="15.6" x14ac:dyDescent="0.35">
      <c r="A1002" s="7" t="s">
        <v>1002</v>
      </c>
      <c r="B1002" s="10" t="s">
        <v>1079</v>
      </c>
      <c r="F1002" s="2" t="s">
        <v>9</v>
      </c>
      <c r="G1002" s="10" t="str">
        <f t="shared" si="15"/>
        <v>기본형</v>
      </c>
    </row>
    <row r="1003" spans="1:7" ht="15.6" x14ac:dyDescent="0.35">
      <c r="A1003" s="7" t="s">
        <v>1003</v>
      </c>
      <c r="B1003" s="10" t="s">
        <v>1080</v>
      </c>
      <c r="F1003" s="2" t="s">
        <v>543</v>
      </c>
      <c r="G1003" s="10" t="str">
        <f t="shared" si="15"/>
        <v>설계형</v>
      </c>
    </row>
    <row r="1004" spans="1:7" ht="15.6" x14ac:dyDescent="0.35">
      <c r="A1004" s="7" t="s">
        <v>1004</v>
      </c>
      <c r="B1004" s="10" t="s">
        <v>1079</v>
      </c>
      <c r="F1004" s="2" t="s">
        <v>1</v>
      </c>
      <c r="G1004" s="10" t="str">
        <f t="shared" si="15"/>
        <v>설계형</v>
      </c>
    </row>
    <row r="1005" spans="1:7" ht="15.6" x14ac:dyDescent="0.35">
      <c r="A1005" s="7" t="s">
        <v>1005</v>
      </c>
      <c r="B1005" s="10" t="s">
        <v>1080</v>
      </c>
      <c r="F1005" s="2" t="s">
        <v>332</v>
      </c>
      <c r="G1005" s="10" t="str">
        <f t="shared" si="15"/>
        <v>설계형</v>
      </c>
    </row>
    <row r="1006" spans="1:7" ht="15.6" x14ac:dyDescent="0.35">
      <c r="A1006" s="7" t="s">
        <v>1006</v>
      </c>
      <c r="B1006" s="10" t="s">
        <v>1079</v>
      </c>
      <c r="F1006" s="2" t="s">
        <v>544</v>
      </c>
      <c r="G1006" s="10" t="str">
        <f t="shared" si="15"/>
        <v>설계형</v>
      </c>
    </row>
    <row r="1007" spans="1:7" ht="15.6" x14ac:dyDescent="0.35">
      <c r="A1007" s="7" t="s">
        <v>1007</v>
      </c>
      <c r="B1007" s="10" t="s">
        <v>1079</v>
      </c>
      <c r="F1007" s="2" t="s">
        <v>545</v>
      </c>
      <c r="G1007" s="10" t="str">
        <f t="shared" si="15"/>
        <v>기본형</v>
      </c>
    </row>
    <row r="1008" spans="1:7" ht="15.6" x14ac:dyDescent="0.35">
      <c r="A1008" s="7" t="s">
        <v>1008</v>
      </c>
      <c r="B1008" s="10" t="s">
        <v>1080</v>
      </c>
      <c r="F1008" s="2" t="s">
        <v>546</v>
      </c>
      <c r="G1008" s="10" t="str">
        <f t="shared" si="15"/>
        <v>설계형</v>
      </c>
    </row>
    <row r="1009" spans="1:7" ht="15.6" x14ac:dyDescent="0.35">
      <c r="A1009" s="7" t="s">
        <v>1009</v>
      </c>
      <c r="B1009" s="10" t="s">
        <v>1080</v>
      </c>
      <c r="F1009" s="2" t="s">
        <v>547</v>
      </c>
      <c r="G1009" s="10" t="str">
        <f t="shared" si="15"/>
        <v>기본형</v>
      </c>
    </row>
    <row r="1010" spans="1:7" ht="15.6" x14ac:dyDescent="0.35">
      <c r="A1010" s="7" t="s">
        <v>1010</v>
      </c>
      <c r="B1010" s="10" t="s">
        <v>1080</v>
      </c>
      <c r="F1010" s="2" t="s">
        <v>6</v>
      </c>
      <c r="G1010" s="10" t="str">
        <f t="shared" si="15"/>
        <v>설계형</v>
      </c>
    </row>
    <row r="1011" spans="1:7" ht="15.6" x14ac:dyDescent="0.35">
      <c r="A1011" s="7" t="s">
        <v>1011</v>
      </c>
      <c r="B1011" s="10" t="s">
        <v>1080</v>
      </c>
      <c r="F1011" s="2" t="s">
        <v>7</v>
      </c>
      <c r="G1011" s="10" t="str">
        <f t="shared" si="15"/>
        <v>기본형</v>
      </c>
    </row>
    <row r="1012" spans="1:7" ht="15.6" x14ac:dyDescent="0.35">
      <c r="A1012" s="7" t="s">
        <v>1012</v>
      </c>
      <c r="B1012" s="10" t="s">
        <v>1080</v>
      </c>
      <c r="F1012" s="2" t="s">
        <v>8</v>
      </c>
      <c r="G1012" s="10" t="str">
        <f t="shared" si="15"/>
        <v>설계형</v>
      </c>
    </row>
    <row r="1013" spans="1:7" ht="15.6" x14ac:dyDescent="0.35">
      <c r="A1013" s="7" t="s">
        <v>1013</v>
      </c>
      <c r="B1013" s="10" t="s">
        <v>1080</v>
      </c>
      <c r="F1013" s="2" t="s">
        <v>9</v>
      </c>
      <c r="G1013" s="10" t="str">
        <f t="shared" si="15"/>
        <v>기본형</v>
      </c>
    </row>
    <row r="1014" spans="1:7" ht="15.6" x14ac:dyDescent="0.35">
      <c r="A1014" s="7" t="s">
        <v>1014</v>
      </c>
      <c r="B1014" s="10" t="s">
        <v>1079</v>
      </c>
      <c r="F1014" s="2" t="s">
        <v>548</v>
      </c>
      <c r="G1014" s="10" t="str">
        <f t="shared" si="15"/>
        <v>설계형</v>
      </c>
    </row>
    <row r="1015" spans="1:7" ht="15.6" x14ac:dyDescent="0.35">
      <c r="A1015" s="7" t="s">
        <v>1015</v>
      </c>
      <c r="B1015" s="10" t="s">
        <v>1080</v>
      </c>
      <c r="F1015" s="2" t="s">
        <v>26</v>
      </c>
      <c r="G1015" s="10" t="str">
        <f t="shared" si="15"/>
        <v>설계형</v>
      </c>
    </row>
    <row r="1016" spans="1:7" ht="15.6" x14ac:dyDescent="0.35">
      <c r="A1016" s="7" t="s">
        <v>1016</v>
      </c>
      <c r="B1016" s="10" t="s">
        <v>1080</v>
      </c>
      <c r="F1016" s="4" t="s">
        <v>549</v>
      </c>
      <c r="G1016" s="10" t="str">
        <f t="shared" si="15"/>
        <v>기본형</v>
      </c>
    </row>
    <row r="1017" spans="1:7" ht="15.6" x14ac:dyDescent="0.35">
      <c r="A1017" s="8" t="s">
        <v>1017</v>
      </c>
      <c r="B1017" s="10" t="s">
        <v>1079</v>
      </c>
      <c r="F1017" s="3" t="s">
        <v>492</v>
      </c>
      <c r="G1017" s="10" t="str">
        <f t="shared" si="15"/>
        <v>설계형</v>
      </c>
    </row>
    <row r="1018" spans="1:7" ht="15.6" x14ac:dyDescent="0.35">
      <c r="A1018" s="7" t="s">
        <v>1018</v>
      </c>
      <c r="B1018" s="10" t="s">
        <v>1079</v>
      </c>
      <c r="F1018" s="2" t="s">
        <v>106</v>
      </c>
      <c r="G1018" s="10" t="str">
        <f t="shared" si="15"/>
        <v>기본형</v>
      </c>
    </row>
    <row r="1019" spans="1:7" ht="15.6" x14ac:dyDescent="0.35">
      <c r="A1019" s="7" t="s">
        <v>1019</v>
      </c>
      <c r="B1019" s="10" t="s">
        <v>1079</v>
      </c>
      <c r="F1019" s="2" t="s">
        <v>541</v>
      </c>
      <c r="G1019" s="10" t="str">
        <f t="shared" si="15"/>
        <v>추출형</v>
      </c>
    </row>
    <row r="1020" spans="1:7" ht="15.6" x14ac:dyDescent="0.35">
      <c r="A1020" s="7" t="s">
        <v>1020</v>
      </c>
      <c r="B1020" s="10" t="s">
        <v>1079</v>
      </c>
      <c r="F1020" s="2" t="s">
        <v>542</v>
      </c>
      <c r="G1020" s="10" t="str">
        <f t="shared" si="15"/>
        <v>추출형</v>
      </c>
    </row>
    <row r="1021" spans="1:7" ht="15.6" x14ac:dyDescent="0.35">
      <c r="A1021" s="7" t="s">
        <v>1021</v>
      </c>
      <c r="B1021" s="10" t="s">
        <v>1080</v>
      </c>
      <c r="F1021" s="2" t="s">
        <v>105</v>
      </c>
      <c r="G1021" s="10" t="str">
        <f t="shared" si="15"/>
        <v>기본형</v>
      </c>
    </row>
    <row r="1022" spans="1:7" ht="15.6" x14ac:dyDescent="0.35">
      <c r="A1022" s="7" t="s">
        <v>1022</v>
      </c>
      <c r="B1022" s="10" t="s">
        <v>1080</v>
      </c>
      <c r="F1022" s="2" t="s">
        <v>6</v>
      </c>
      <c r="G1022" s="10" t="str">
        <f t="shared" si="15"/>
        <v>설계형</v>
      </c>
    </row>
    <row r="1023" spans="1:7" ht="15.6" x14ac:dyDescent="0.35">
      <c r="A1023" s="7" t="s">
        <v>1023</v>
      </c>
      <c r="B1023" s="10" t="s">
        <v>1079</v>
      </c>
      <c r="F1023" s="2" t="s">
        <v>7</v>
      </c>
      <c r="G1023" s="10" t="str">
        <f t="shared" si="15"/>
        <v>기본형</v>
      </c>
    </row>
    <row r="1024" spans="1:7" ht="15.6" x14ac:dyDescent="0.35">
      <c r="A1024" s="7" t="s">
        <v>1024</v>
      </c>
      <c r="B1024" s="10" t="s">
        <v>1079</v>
      </c>
      <c r="F1024" s="2" t="s">
        <v>8</v>
      </c>
      <c r="G1024" s="10" t="str">
        <f t="shared" si="15"/>
        <v>설계형</v>
      </c>
    </row>
    <row r="1025" spans="1:7" ht="15.6" x14ac:dyDescent="0.35">
      <c r="A1025" s="7" t="s">
        <v>1025</v>
      </c>
      <c r="B1025" s="10" t="s">
        <v>1079</v>
      </c>
      <c r="F1025" s="2" t="s">
        <v>9</v>
      </c>
      <c r="G1025" s="10" t="str">
        <f t="shared" si="15"/>
        <v>기본형</v>
      </c>
    </row>
    <row r="1026" spans="1:7" ht="15.6" x14ac:dyDescent="0.35">
      <c r="A1026" s="7" t="s">
        <v>1026</v>
      </c>
      <c r="B1026" s="10" t="s">
        <v>1080</v>
      </c>
      <c r="F1026" s="2" t="s">
        <v>550</v>
      </c>
      <c r="G1026" s="10" t="str">
        <f t="shared" si="15"/>
        <v>설계형</v>
      </c>
    </row>
    <row r="1027" spans="1:7" ht="15.6" x14ac:dyDescent="0.35">
      <c r="A1027" s="7" t="s">
        <v>1027</v>
      </c>
      <c r="B1027" s="10" t="s">
        <v>1080</v>
      </c>
      <c r="F1027" s="2" t="s">
        <v>11</v>
      </c>
      <c r="G1027" s="10" t="str">
        <f t="shared" si="15"/>
        <v>설계형</v>
      </c>
    </row>
    <row r="1028" spans="1:7" ht="15.6" x14ac:dyDescent="0.35">
      <c r="A1028" s="7" t="s">
        <v>1028</v>
      </c>
      <c r="B1028" s="10" t="s">
        <v>1080</v>
      </c>
      <c r="F1028" s="2" t="s">
        <v>551</v>
      </c>
      <c r="G1028" s="10" t="str">
        <f t="shared" si="15"/>
        <v>기본형</v>
      </c>
    </row>
    <row r="1029" spans="1:7" ht="15.6" x14ac:dyDescent="0.35">
      <c r="A1029" s="7" t="s">
        <v>1029</v>
      </c>
      <c r="B1029" s="10" t="s">
        <v>1080</v>
      </c>
      <c r="F1029" s="2" t="s">
        <v>552</v>
      </c>
      <c r="G1029" s="10" t="str">
        <f t="shared" ref="G1029:G1092" si="16">VLOOKUP(F1029, $A$2:$B$1075, 2, FALSE)</f>
        <v>기본형</v>
      </c>
    </row>
    <row r="1030" spans="1:7" ht="15.6" x14ac:dyDescent="0.35">
      <c r="A1030" s="7" t="s">
        <v>1030</v>
      </c>
      <c r="B1030" s="10" t="s">
        <v>1080</v>
      </c>
      <c r="F1030" s="2" t="s">
        <v>553</v>
      </c>
      <c r="G1030" s="10" t="str">
        <f t="shared" si="16"/>
        <v>기본형</v>
      </c>
    </row>
    <row r="1031" spans="1:7" ht="15.6" x14ac:dyDescent="0.35">
      <c r="A1031" s="7" t="s">
        <v>1031</v>
      </c>
      <c r="B1031" s="10" t="s">
        <v>1079</v>
      </c>
      <c r="F1031" s="2" t="s">
        <v>554</v>
      </c>
      <c r="G1031" s="10" t="str">
        <f t="shared" si="16"/>
        <v>기본형</v>
      </c>
    </row>
    <row r="1032" spans="1:7" ht="15.6" x14ac:dyDescent="0.35">
      <c r="A1032" s="7" t="s">
        <v>1032</v>
      </c>
      <c r="B1032" s="10" t="s">
        <v>1079</v>
      </c>
      <c r="F1032" s="2" t="s">
        <v>555</v>
      </c>
      <c r="G1032" s="10" t="str">
        <f t="shared" si="16"/>
        <v>기본형</v>
      </c>
    </row>
    <row r="1033" spans="1:7" ht="15.6" x14ac:dyDescent="0.35">
      <c r="A1033" s="7" t="s">
        <v>1033</v>
      </c>
      <c r="B1033" s="10" t="s">
        <v>1080</v>
      </c>
      <c r="F1033" s="2" t="s">
        <v>5</v>
      </c>
      <c r="G1033" s="10" t="str">
        <f t="shared" si="16"/>
        <v>기본형</v>
      </c>
    </row>
    <row r="1034" spans="1:7" ht="15.6" x14ac:dyDescent="0.35">
      <c r="A1034" s="7" t="s">
        <v>1034</v>
      </c>
      <c r="B1034" s="10" t="s">
        <v>1080</v>
      </c>
      <c r="F1034" s="2" t="s">
        <v>6</v>
      </c>
      <c r="G1034" s="10" t="str">
        <f t="shared" si="16"/>
        <v>설계형</v>
      </c>
    </row>
    <row r="1035" spans="1:7" ht="15.6" x14ac:dyDescent="0.35">
      <c r="A1035" s="7" t="s">
        <v>1036</v>
      </c>
      <c r="B1035" s="10" t="s">
        <v>1080</v>
      </c>
      <c r="F1035" s="2" t="s">
        <v>7</v>
      </c>
      <c r="G1035" s="10" t="str">
        <f t="shared" si="16"/>
        <v>기본형</v>
      </c>
    </row>
    <row r="1036" spans="1:7" ht="15.6" x14ac:dyDescent="0.35">
      <c r="A1036" s="7" t="s">
        <v>1037</v>
      </c>
      <c r="B1036" s="10" t="s">
        <v>1080</v>
      </c>
      <c r="F1036" s="2" t="s">
        <v>8</v>
      </c>
      <c r="G1036" s="10" t="str">
        <f t="shared" si="16"/>
        <v>설계형</v>
      </c>
    </row>
    <row r="1037" spans="1:7" ht="15.6" x14ac:dyDescent="0.35">
      <c r="A1037" s="7" t="s">
        <v>1038</v>
      </c>
      <c r="B1037" s="10" t="s">
        <v>1080</v>
      </c>
      <c r="F1037" s="2" t="s">
        <v>9</v>
      </c>
      <c r="G1037" s="10" t="str">
        <f t="shared" si="16"/>
        <v>기본형</v>
      </c>
    </row>
    <row r="1038" spans="1:7" ht="15.6" x14ac:dyDescent="0.35">
      <c r="A1038" s="7" t="s">
        <v>1039</v>
      </c>
      <c r="B1038" s="10" t="s">
        <v>1080</v>
      </c>
      <c r="F1038" s="2" t="s">
        <v>556</v>
      </c>
      <c r="G1038" s="10" t="str">
        <f t="shared" si="16"/>
        <v>설계형</v>
      </c>
    </row>
    <row r="1039" spans="1:7" ht="15.6" x14ac:dyDescent="0.35">
      <c r="A1039" s="7" t="s">
        <v>1040</v>
      </c>
      <c r="B1039" s="10" t="s">
        <v>1079</v>
      </c>
      <c r="F1039" s="2" t="s">
        <v>1</v>
      </c>
      <c r="G1039" s="10" t="str">
        <f t="shared" si="16"/>
        <v>설계형</v>
      </c>
    </row>
    <row r="1040" spans="1:7" ht="15.6" x14ac:dyDescent="0.35">
      <c r="A1040" s="7" t="s">
        <v>1041</v>
      </c>
      <c r="B1040" s="10" t="s">
        <v>1079</v>
      </c>
      <c r="F1040" s="2" t="s">
        <v>430</v>
      </c>
      <c r="G1040" s="10" t="str">
        <f t="shared" si="16"/>
        <v>설계형</v>
      </c>
    </row>
    <row r="1041" spans="1:7" ht="15.6" x14ac:dyDescent="0.35">
      <c r="A1041" s="7" t="s">
        <v>1042</v>
      </c>
      <c r="B1041" s="10" t="s">
        <v>1079</v>
      </c>
      <c r="F1041" s="2" t="s">
        <v>557</v>
      </c>
      <c r="G1041" s="10" t="str">
        <f t="shared" si="16"/>
        <v>기본형</v>
      </c>
    </row>
    <row r="1042" spans="1:7" ht="15.6" x14ac:dyDescent="0.35">
      <c r="A1042" s="7" t="s">
        <v>1043</v>
      </c>
      <c r="B1042" s="10" t="s">
        <v>1079</v>
      </c>
      <c r="F1042" s="2" t="s">
        <v>558</v>
      </c>
      <c r="G1042" s="10" t="str">
        <f t="shared" si="16"/>
        <v>기본형</v>
      </c>
    </row>
    <row r="1043" spans="1:7" ht="15.6" x14ac:dyDescent="0.35">
      <c r="A1043" s="7" t="s">
        <v>1044</v>
      </c>
      <c r="B1043" s="10" t="s">
        <v>1079</v>
      </c>
      <c r="F1043" s="2" t="s">
        <v>559</v>
      </c>
      <c r="G1043" s="10" t="str">
        <f t="shared" si="16"/>
        <v>설계형</v>
      </c>
    </row>
    <row r="1044" spans="1:7" ht="15.6" x14ac:dyDescent="0.35">
      <c r="A1044" s="7" t="s">
        <v>1045</v>
      </c>
      <c r="B1044" s="10" t="s">
        <v>1079</v>
      </c>
      <c r="F1044" s="2" t="s">
        <v>560</v>
      </c>
      <c r="G1044" s="10" t="str">
        <f t="shared" si="16"/>
        <v>설계형</v>
      </c>
    </row>
    <row r="1045" spans="1:7" ht="15.6" x14ac:dyDescent="0.35">
      <c r="A1045" s="7" t="s">
        <v>1046</v>
      </c>
      <c r="B1045" s="10" t="s">
        <v>1079</v>
      </c>
      <c r="F1045" s="2" t="s">
        <v>561</v>
      </c>
      <c r="G1045" s="10" t="str">
        <f t="shared" si="16"/>
        <v>설계형</v>
      </c>
    </row>
    <row r="1046" spans="1:7" ht="15.6" x14ac:dyDescent="0.35">
      <c r="A1046" s="7" t="s">
        <v>1047</v>
      </c>
      <c r="B1046" s="10" t="s">
        <v>1080</v>
      </c>
      <c r="F1046" s="2" t="s">
        <v>562</v>
      </c>
      <c r="G1046" s="10" t="str">
        <f t="shared" si="16"/>
        <v>설계형</v>
      </c>
    </row>
    <row r="1047" spans="1:7" ht="15.6" x14ac:dyDescent="0.35">
      <c r="A1047" s="7" t="s">
        <v>1048</v>
      </c>
      <c r="B1047" s="10" t="s">
        <v>1079</v>
      </c>
      <c r="F1047" s="2" t="s">
        <v>228</v>
      </c>
      <c r="G1047" s="10" t="str">
        <f t="shared" si="16"/>
        <v>기본형</v>
      </c>
    </row>
    <row r="1048" spans="1:7" ht="15.6" x14ac:dyDescent="0.35">
      <c r="A1048" s="7" t="s">
        <v>1049</v>
      </c>
      <c r="B1048" s="10" t="s">
        <v>1080</v>
      </c>
      <c r="F1048" s="2" t="s">
        <v>358</v>
      </c>
      <c r="G1048" s="10" t="str">
        <f t="shared" si="16"/>
        <v>기본형</v>
      </c>
    </row>
    <row r="1049" spans="1:7" ht="15.6" x14ac:dyDescent="0.35">
      <c r="A1049" s="7" t="s">
        <v>1050</v>
      </c>
      <c r="B1049" s="10" t="s">
        <v>1080</v>
      </c>
      <c r="F1049" s="2" t="s">
        <v>6</v>
      </c>
      <c r="G1049" s="10" t="str">
        <f t="shared" si="16"/>
        <v>설계형</v>
      </c>
    </row>
    <row r="1050" spans="1:7" ht="15.6" x14ac:dyDescent="0.35">
      <c r="A1050" s="7" t="s">
        <v>1051</v>
      </c>
      <c r="B1050" s="10" t="s">
        <v>1079</v>
      </c>
      <c r="F1050" s="2" t="s">
        <v>7</v>
      </c>
      <c r="G1050" s="10" t="str">
        <f t="shared" si="16"/>
        <v>기본형</v>
      </c>
    </row>
    <row r="1051" spans="1:7" ht="15.6" x14ac:dyDescent="0.35">
      <c r="A1051" s="7" t="s">
        <v>1052</v>
      </c>
      <c r="B1051" s="10" t="s">
        <v>1080</v>
      </c>
      <c r="F1051" s="2" t="s">
        <v>8</v>
      </c>
      <c r="G1051" s="10" t="str">
        <f t="shared" si="16"/>
        <v>설계형</v>
      </c>
    </row>
    <row r="1052" spans="1:7" ht="15.6" x14ac:dyDescent="0.35">
      <c r="A1052" s="7" t="s">
        <v>1053</v>
      </c>
      <c r="B1052" s="10" t="s">
        <v>1079</v>
      </c>
      <c r="F1052" s="2" t="s">
        <v>9</v>
      </c>
      <c r="G1052" s="10" t="str">
        <f t="shared" si="16"/>
        <v>기본형</v>
      </c>
    </row>
    <row r="1053" spans="1:7" ht="15.6" x14ac:dyDescent="0.35">
      <c r="A1053" s="7" t="s">
        <v>1054</v>
      </c>
      <c r="B1053" s="10" t="s">
        <v>1080</v>
      </c>
      <c r="F1053" s="2" t="s">
        <v>563</v>
      </c>
      <c r="G1053" s="10" t="str">
        <f t="shared" si="16"/>
        <v>설계형</v>
      </c>
    </row>
    <row r="1054" spans="1:7" ht="15.6" x14ac:dyDescent="0.35">
      <c r="A1054" s="7" t="s">
        <v>1055</v>
      </c>
      <c r="B1054" s="10" t="s">
        <v>1080</v>
      </c>
      <c r="F1054" s="2" t="s">
        <v>26</v>
      </c>
      <c r="G1054" s="10" t="str">
        <f t="shared" si="16"/>
        <v>설계형</v>
      </c>
    </row>
    <row r="1055" spans="1:7" ht="15.6" x14ac:dyDescent="0.35">
      <c r="A1055" s="7" t="s">
        <v>1056</v>
      </c>
      <c r="B1055" s="10" t="s">
        <v>1079</v>
      </c>
      <c r="F1055" s="2" t="s">
        <v>1</v>
      </c>
      <c r="G1055" s="10" t="str">
        <f t="shared" si="16"/>
        <v>설계형</v>
      </c>
    </row>
    <row r="1056" spans="1:7" ht="15.6" x14ac:dyDescent="0.35">
      <c r="A1056" s="7" t="s">
        <v>1057</v>
      </c>
      <c r="B1056" s="10" t="s">
        <v>1080</v>
      </c>
      <c r="F1056" s="2" t="s">
        <v>564</v>
      </c>
      <c r="G1056" s="10" t="str">
        <f t="shared" si="16"/>
        <v>설계형</v>
      </c>
    </row>
    <row r="1057" spans="1:7" ht="15.6" x14ac:dyDescent="0.35">
      <c r="A1057" s="7" t="s">
        <v>1058</v>
      </c>
      <c r="B1057" s="10" t="s">
        <v>1079</v>
      </c>
      <c r="F1057" s="2" t="s">
        <v>7</v>
      </c>
      <c r="G1057" s="10" t="str">
        <f t="shared" si="16"/>
        <v>기본형</v>
      </c>
    </row>
    <row r="1058" spans="1:7" ht="15.6" x14ac:dyDescent="0.35">
      <c r="A1058" s="7" t="s">
        <v>1059</v>
      </c>
      <c r="B1058" s="10" t="s">
        <v>1080</v>
      </c>
      <c r="F1058" s="2" t="s">
        <v>565</v>
      </c>
      <c r="G1058" s="10" t="str">
        <f t="shared" si="16"/>
        <v>설계형</v>
      </c>
    </row>
    <row r="1059" spans="1:7" ht="15.6" x14ac:dyDescent="0.35">
      <c r="A1059" s="7" t="s">
        <v>1060</v>
      </c>
      <c r="B1059" s="10" t="s">
        <v>1080</v>
      </c>
      <c r="F1059" s="2" t="s">
        <v>566</v>
      </c>
      <c r="G1059" s="10" t="str">
        <f t="shared" si="16"/>
        <v>기본형</v>
      </c>
    </row>
    <row r="1060" spans="1:7" ht="15.6" x14ac:dyDescent="0.35">
      <c r="A1060" s="7" t="s">
        <v>1061</v>
      </c>
      <c r="B1060" s="10" t="s">
        <v>1079</v>
      </c>
      <c r="F1060" s="2" t="s">
        <v>567</v>
      </c>
      <c r="G1060" s="10" t="str">
        <f t="shared" si="16"/>
        <v>기본형</v>
      </c>
    </row>
    <row r="1061" spans="1:7" ht="15.6" x14ac:dyDescent="0.35">
      <c r="A1061" s="7" t="s">
        <v>1062</v>
      </c>
      <c r="B1061" s="10" t="s">
        <v>1080</v>
      </c>
      <c r="F1061" s="2" t="s">
        <v>568</v>
      </c>
      <c r="G1061" s="10" t="str">
        <f t="shared" si="16"/>
        <v>기본형</v>
      </c>
    </row>
    <row r="1062" spans="1:7" ht="15.6" x14ac:dyDescent="0.35">
      <c r="A1062" s="7" t="s">
        <v>1063</v>
      </c>
      <c r="B1062" s="10" t="s">
        <v>1080</v>
      </c>
      <c r="F1062" s="2" t="s">
        <v>569</v>
      </c>
      <c r="G1062" s="10" t="str">
        <f t="shared" si="16"/>
        <v>설계형</v>
      </c>
    </row>
    <row r="1063" spans="1:7" ht="15.6" x14ac:dyDescent="0.35">
      <c r="A1063" s="7" t="s">
        <v>1064</v>
      </c>
      <c r="B1063" s="10" t="s">
        <v>1080</v>
      </c>
      <c r="F1063" s="2" t="s">
        <v>570</v>
      </c>
      <c r="G1063" s="10" t="str">
        <f t="shared" si="16"/>
        <v>기본형</v>
      </c>
    </row>
    <row r="1064" spans="1:7" ht="15.6" x14ac:dyDescent="0.35">
      <c r="A1064" s="7" t="s">
        <v>1065</v>
      </c>
      <c r="B1064" s="10" t="s">
        <v>1080</v>
      </c>
      <c r="F1064" s="2" t="s">
        <v>571</v>
      </c>
      <c r="G1064" s="10" t="str">
        <f t="shared" si="16"/>
        <v>설계형</v>
      </c>
    </row>
    <row r="1065" spans="1:7" ht="15.6" x14ac:dyDescent="0.35">
      <c r="A1065" s="7" t="s">
        <v>1066</v>
      </c>
      <c r="B1065" s="10" t="s">
        <v>1080</v>
      </c>
      <c r="F1065" s="2" t="s">
        <v>572</v>
      </c>
      <c r="G1065" s="10" t="str">
        <f t="shared" si="16"/>
        <v>기본형</v>
      </c>
    </row>
    <row r="1066" spans="1:7" ht="15.6" x14ac:dyDescent="0.35">
      <c r="A1066" s="7" t="s">
        <v>1067</v>
      </c>
      <c r="B1066" s="10" t="s">
        <v>1079</v>
      </c>
      <c r="F1066" s="2" t="s">
        <v>573</v>
      </c>
      <c r="G1066" s="10" t="str">
        <f t="shared" si="16"/>
        <v>설계형</v>
      </c>
    </row>
    <row r="1067" spans="1:7" ht="15.6" x14ac:dyDescent="0.35">
      <c r="A1067" s="7" t="s">
        <v>1068</v>
      </c>
      <c r="B1067" s="10" t="s">
        <v>1079</v>
      </c>
      <c r="F1067" s="2" t="s">
        <v>574</v>
      </c>
      <c r="G1067" s="10" t="str">
        <f t="shared" si="16"/>
        <v>기본형</v>
      </c>
    </row>
    <row r="1068" spans="1:7" ht="15.6" x14ac:dyDescent="0.35">
      <c r="A1068" s="7" t="s">
        <v>1069</v>
      </c>
      <c r="B1068" s="10" t="s">
        <v>1079</v>
      </c>
      <c r="F1068" s="2" t="s">
        <v>575</v>
      </c>
      <c r="G1068" s="10" t="str">
        <f t="shared" si="16"/>
        <v>설계형</v>
      </c>
    </row>
    <row r="1069" spans="1:7" ht="15.6" x14ac:dyDescent="0.35">
      <c r="A1069" s="7" t="s">
        <v>1070</v>
      </c>
      <c r="B1069" s="10" t="s">
        <v>1080</v>
      </c>
      <c r="F1069" s="2" t="s">
        <v>576</v>
      </c>
      <c r="G1069" s="10" t="str">
        <f t="shared" si="16"/>
        <v>기본형</v>
      </c>
    </row>
    <row r="1070" spans="1:7" ht="15.6" x14ac:dyDescent="0.35">
      <c r="A1070" s="7" t="s">
        <v>1071</v>
      </c>
      <c r="B1070" s="10" t="s">
        <v>1080</v>
      </c>
      <c r="F1070" s="2" t="s">
        <v>6</v>
      </c>
      <c r="G1070" s="10" t="str">
        <f t="shared" si="16"/>
        <v>설계형</v>
      </c>
    </row>
    <row r="1071" spans="1:7" ht="15.6" x14ac:dyDescent="0.35">
      <c r="A1071" s="7" t="s">
        <v>1072</v>
      </c>
      <c r="B1071" s="10" t="s">
        <v>1080</v>
      </c>
      <c r="F1071" s="2" t="s">
        <v>8</v>
      </c>
      <c r="G1071" s="10" t="str">
        <f t="shared" si="16"/>
        <v>설계형</v>
      </c>
    </row>
    <row r="1072" spans="1:7" ht="15.6" x14ac:dyDescent="0.35">
      <c r="A1072" s="7" t="s">
        <v>1073</v>
      </c>
      <c r="B1072" s="10" t="s">
        <v>1080</v>
      </c>
      <c r="F1072" s="2" t="s">
        <v>9</v>
      </c>
      <c r="G1072" s="10" t="str">
        <f t="shared" si="16"/>
        <v>기본형</v>
      </c>
    </row>
    <row r="1073" spans="1:7" ht="15.6" x14ac:dyDescent="0.35">
      <c r="A1073" s="7" t="s">
        <v>1074</v>
      </c>
      <c r="B1073" s="10" t="s">
        <v>1080</v>
      </c>
      <c r="F1073" s="2" t="s">
        <v>577</v>
      </c>
      <c r="G1073" s="10" t="str">
        <f t="shared" si="16"/>
        <v>설계형</v>
      </c>
    </row>
    <row r="1074" spans="1:7" ht="15.6" x14ac:dyDescent="0.35">
      <c r="A1074" s="7" t="s">
        <v>1075</v>
      </c>
      <c r="B1074" s="10" t="s">
        <v>1079</v>
      </c>
      <c r="F1074" s="2" t="s">
        <v>11</v>
      </c>
      <c r="G1074" s="10" t="str">
        <f t="shared" si="16"/>
        <v>설계형</v>
      </c>
    </row>
    <row r="1075" spans="1:7" ht="15.6" x14ac:dyDescent="0.35">
      <c r="A1075" s="7" t="s">
        <v>1076</v>
      </c>
      <c r="B1075" s="10" t="s">
        <v>1080</v>
      </c>
      <c r="F1075" s="2" t="s">
        <v>578</v>
      </c>
      <c r="G1075" s="10" t="str">
        <f t="shared" si="16"/>
        <v>설계형</v>
      </c>
    </row>
    <row r="1076" spans="1:7" ht="15.6" x14ac:dyDescent="0.35">
      <c r="F1076" s="2" t="s">
        <v>579</v>
      </c>
      <c r="G1076" s="10" t="str">
        <f t="shared" si="16"/>
        <v>설계형</v>
      </c>
    </row>
    <row r="1077" spans="1:7" ht="15.6" x14ac:dyDescent="0.35">
      <c r="F1077" s="2" t="s">
        <v>580</v>
      </c>
      <c r="G1077" s="10" t="str">
        <f t="shared" si="16"/>
        <v>설계형</v>
      </c>
    </row>
    <row r="1078" spans="1:7" ht="15.6" x14ac:dyDescent="0.35">
      <c r="F1078" s="2" t="s">
        <v>581</v>
      </c>
      <c r="G1078" s="10" t="str">
        <f t="shared" si="16"/>
        <v>기본형</v>
      </c>
    </row>
    <row r="1079" spans="1:7" ht="15.6" x14ac:dyDescent="0.35">
      <c r="F1079" s="2" t="s">
        <v>582</v>
      </c>
      <c r="G1079" s="10" t="str">
        <f t="shared" si="16"/>
        <v>기본형</v>
      </c>
    </row>
    <row r="1080" spans="1:7" ht="15.6" x14ac:dyDescent="0.35">
      <c r="F1080" s="2" t="s">
        <v>555</v>
      </c>
      <c r="G1080" s="10" t="str">
        <f t="shared" si="16"/>
        <v>기본형</v>
      </c>
    </row>
    <row r="1081" spans="1:7" ht="15.6" x14ac:dyDescent="0.35">
      <c r="F1081" s="2" t="s">
        <v>5</v>
      </c>
      <c r="G1081" s="10" t="str">
        <f t="shared" si="16"/>
        <v>기본형</v>
      </c>
    </row>
    <row r="1082" spans="1:7" ht="15.6" x14ac:dyDescent="0.35">
      <c r="F1082" s="2" t="s">
        <v>6</v>
      </c>
      <c r="G1082" s="10" t="str">
        <f t="shared" si="16"/>
        <v>설계형</v>
      </c>
    </row>
    <row r="1083" spans="1:7" ht="15.6" x14ac:dyDescent="0.35">
      <c r="F1083" s="2" t="s">
        <v>7</v>
      </c>
      <c r="G1083" s="10" t="str">
        <f t="shared" si="16"/>
        <v>기본형</v>
      </c>
    </row>
    <row r="1084" spans="1:7" ht="15.6" x14ac:dyDescent="0.35">
      <c r="F1084" s="2" t="s">
        <v>8</v>
      </c>
      <c r="G1084" s="10" t="str">
        <f t="shared" si="16"/>
        <v>설계형</v>
      </c>
    </row>
    <row r="1085" spans="1:7" ht="15.6" x14ac:dyDescent="0.35">
      <c r="F1085" s="2" t="s">
        <v>9</v>
      </c>
      <c r="G1085" s="10" t="str">
        <f t="shared" si="16"/>
        <v>기본형</v>
      </c>
    </row>
    <row r="1086" spans="1:7" ht="15.6" x14ac:dyDescent="0.35">
      <c r="F1086" s="2" t="s">
        <v>583</v>
      </c>
      <c r="G1086" s="10" t="str">
        <f t="shared" si="16"/>
        <v>설계형</v>
      </c>
    </row>
    <row r="1087" spans="1:7" ht="15.6" x14ac:dyDescent="0.35">
      <c r="F1087" s="2" t="s">
        <v>26</v>
      </c>
      <c r="G1087" s="10" t="str">
        <f t="shared" si="16"/>
        <v>설계형</v>
      </c>
    </row>
    <row r="1088" spans="1:7" ht="15.6" x14ac:dyDescent="0.35">
      <c r="F1088" s="2" t="s">
        <v>1</v>
      </c>
      <c r="G1088" s="10" t="str">
        <f t="shared" si="16"/>
        <v>설계형</v>
      </c>
    </row>
    <row r="1089" spans="6:7" ht="15.6" x14ac:dyDescent="0.35">
      <c r="F1089" s="2" t="s">
        <v>584</v>
      </c>
      <c r="G1089" s="10" t="str">
        <f t="shared" si="16"/>
        <v>설계형</v>
      </c>
    </row>
    <row r="1090" spans="6:7" ht="15.6" x14ac:dyDescent="0.35">
      <c r="F1090" s="2" t="s">
        <v>585</v>
      </c>
      <c r="G1090" s="10" t="str">
        <f t="shared" si="16"/>
        <v>설계형</v>
      </c>
    </row>
    <row r="1091" spans="6:7" ht="15.6" x14ac:dyDescent="0.35">
      <c r="F1091" s="2" t="s">
        <v>330</v>
      </c>
      <c r="G1091" s="10" t="str">
        <f t="shared" si="16"/>
        <v>기본형</v>
      </c>
    </row>
    <row r="1092" spans="6:7" ht="15.6" x14ac:dyDescent="0.35">
      <c r="F1092" s="2" t="s">
        <v>586</v>
      </c>
      <c r="G1092" s="10" t="str">
        <f t="shared" si="16"/>
        <v>설계형</v>
      </c>
    </row>
    <row r="1093" spans="6:7" ht="15.6" x14ac:dyDescent="0.35">
      <c r="F1093" s="2" t="s">
        <v>587</v>
      </c>
      <c r="G1093" s="10" t="str">
        <f t="shared" ref="G1093:G1156" si="17">VLOOKUP(F1093, $A$2:$B$1075, 2, FALSE)</f>
        <v>기본형</v>
      </c>
    </row>
    <row r="1094" spans="6:7" ht="15.6" x14ac:dyDescent="0.35">
      <c r="F1094" s="2" t="s">
        <v>6</v>
      </c>
      <c r="G1094" s="10" t="str">
        <f t="shared" si="17"/>
        <v>설계형</v>
      </c>
    </row>
    <row r="1095" spans="6:7" ht="15.6" x14ac:dyDescent="0.35">
      <c r="F1095" s="2" t="s">
        <v>7</v>
      </c>
      <c r="G1095" s="10" t="str">
        <f t="shared" si="17"/>
        <v>기본형</v>
      </c>
    </row>
    <row r="1096" spans="6:7" ht="15.6" x14ac:dyDescent="0.35">
      <c r="F1096" s="2" t="s">
        <v>8</v>
      </c>
      <c r="G1096" s="10" t="str">
        <f t="shared" si="17"/>
        <v>설계형</v>
      </c>
    </row>
    <row r="1097" spans="6:7" ht="15.6" x14ac:dyDescent="0.35">
      <c r="F1097" s="2" t="s">
        <v>9</v>
      </c>
      <c r="G1097" s="10" t="str">
        <f t="shared" si="17"/>
        <v>기본형</v>
      </c>
    </row>
    <row r="1098" spans="6:7" ht="15.6" x14ac:dyDescent="0.35">
      <c r="F1098" s="2" t="s">
        <v>588</v>
      </c>
      <c r="G1098" s="10" t="str">
        <f t="shared" si="17"/>
        <v>설계형</v>
      </c>
    </row>
    <row r="1099" spans="6:7" ht="15.6" x14ac:dyDescent="0.35">
      <c r="F1099" s="2" t="s">
        <v>583</v>
      </c>
      <c r="G1099" s="10" t="str">
        <f t="shared" si="17"/>
        <v>설계형</v>
      </c>
    </row>
    <row r="1100" spans="6:7" ht="15.6" x14ac:dyDescent="0.35">
      <c r="F1100" s="2" t="s">
        <v>589</v>
      </c>
      <c r="G1100" s="10" t="str">
        <f t="shared" si="17"/>
        <v>설계형</v>
      </c>
    </row>
    <row r="1101" spans="6:7" ht="15.6" x14ac:dyDescent="0.35">
      <c r="F1101" s="2" t="s">
        <v>590</v>
      </c>
      <c r="G1101" s="10" t="str">
        <f t="shared" si="17"/>
        <v>설계형</v>
      </c>
    </row>
    <row r="1102" spans="6:7" ht="15.6" x14ac:dyDescent="0.35">
      <c r="F1102" s="2" t="s">
        <v>31</v>
      </c>
      <c r="G1102" s="10" t="str">
        <f t="shared" si="17"/>
        <v>기본형</v>
      </c>
    </row>
    <row r="1103" spans="6:7" ht="15.6" x14ac:dyDescent="0.35">
      <c r="F1103" s="2" t="s">
        <v>591</v>
      </c>
      <c r="G1103" s="10" t="str">
        <f t="shared" si="17"/>
        <v>기본형</v>
      </c>
    </row>
    <row r="1104" spans="6:7" ht="15.6" x14ac:dyDescent="0.35">
      <c r="F1104" s="2" t="s">
        <v>6</v>
      </c>
      <c r="G1104" s="10" t="str">
        <f t="shared" si="17"/>
        <v>설계형</v>
      </c>
    </row>
    <row r="1105" spans="6:7" ht="15.6" x14ac:dyDescent="0.35">
      <c r="F1105" s="2" t="s">
        <v>7</v>
      </c>
      <c r="G1105" s="10" t="str">
        <f t="shared" si="17"/>
        <v>기본형</v>
      </c>
    </row>
    <row r="1106" spans="6:7" ht="15.6" x14ac:dyDescent="0.35">
      <c r="F1106" s="2" t="s">
        <v>8</v>
      </c>
      <c r="G1106" s="10" t="str">
        <f t="shared" si="17"/>
        <v>설계형</v>
      </c>
    </row>
    <row r="1107" spans="6:7" ht="15.6" x14ac:dyDescent="0.35">
      <c r="F1107" s="2" t="s">
        <v>9</v>
      </c>
      <c r="G1107" s="10" t="str">
        <f t="shared" si="17"/>
        <v>기본형</v>
      </c>
    </row>
    <row r="1108" spans="6:7" ht="15.6" x14ac:dyDescent="0.35">
      <c r="F1108" s="2" t="s">
        <v>592</v>
      </c>
      <c r="G1108" s="10" t="str">
        <f t="shared" si="17"/>
        <v>설계형</v>
      </c>
    </row>
    <row r="1109" spans="6:7" ht="15.6" x14ac:dyDescent="0.35">
      <c r="F1109" s="2" t="s">
        <v>1</v>
      </c>
      <c r="G1109" s="10" t="str">
        <f t="shared" si="17"/>
        <v>설계형</v>
      </c>
    </row>
    <row r="1110" spans="6:7" ht="15.6" x14ac:dyDescent="0.35">
      <c r="F1110" s="2" t="s">
        <v>593</v>
      </c>
      <c r="G1110" s="10" t="str">
        <f t="shared" si="17"/>
        <v>설계형</v>
      </c>
    </row>
    <row r="1111" spans="6:7" ht="15.6" x14ac:dyDescent="0.35">
      <c r="F1111" s="2" t="s">
        <v>594</v>
      </c>
      <c r="G1111" s="10" t="str">
        <f t="shared" si="17"/>
        <v>설계형</v>
      </c>
    </row>
    <row r="1112" spans="6:7" ht="15.6" x14ac:dyDescent="0.35">
      <c r="F1112" s="2" t="s">
        <v>595</v>
      </c>
      <c r="G1112" s="10" t="str">
        <f t="shared" si="17"/>
        <v>설계형</v>
      </c>
    </row>
    <row r="1113" spans="6:7" ht="15.6" x14ac:dyDescent="0.35">
      <c r="F1113" s="2" t="s">
        <v>596</v>
      </c>
      <c r="G1113" s="10" t="str">
        <f t="shared" si="17"/>
        <v>설계형</v>
      </c>
    </row>
    <row r="1114" spans="6:7" ht="15.6" x14ac:dyDescent="0.35">
      <c r="F1114" s="2" t="s">
        <v>597</v>
      </c>
      <c r="G1114" s="10" t="str">
        <f t="shared" si="17"/>
        <v>기본형</v>
      </c>
    </row>
    <row r="1115" spans="6:7" ht="15.6" x14ac:dyDescent="0.35">
      <c r="F1115" s="3" t="s">
        <v>492</v>
      </c>
      <c r="G1115" s="10" t="str">
        <f t="shared" si="17"/>
        <v>설계형</v>
      </c>
    </row>
    <row r="1116" spans="6:7" ht="15.6" x14ac:dyDescent="0.35">
      <c r="F1116" s="2" t="s">
        <v>598</v>
      </c>
      <c r="G1116" s="10" t="str">
        <f t="shared" si="17"/>
        <v>기본형</v>
      </c>
    </row>
    <row r="1117" spans="6:7" ht="15.6" x14ac:dyDescent="0.35">
      <c r="F1117" s="2" t="s">
        <v>599</v>
      </c>
      <c r="G1117" s="10" t="str">
        <f t="shared" si="17"/>
        <v>기본형</v>
      </c>
    </row>
    <row r="1118" spans="6:7" ht="15.6" x14ac:dyDescent="0.35">
      <c r="F1118" s="2" t="s">
        <v>600</v>
      </c>
      <c r="G1118" s="10" t="str">
        <f t="shared" si="17"/>
        <v>기본형</v>
      </c>
    </row>
    <row r="1119" spans="6:7" ht="15.6" x14ac:dyDescent="0.35">
      <c r="F1119" s="2" t="s">
        <v>601</v>
      </c>
      <c r="G1119" s="10" t="str">
        <f t="shared" si="17"/>
        <v>기본형</v>
      </c>
    </row>
    <row r="1120" spans="6:7" ht="15.6" x14ac:dyDescent="0.35">
      <c r="F1120" s="2" t="s">
        <v>602</v>
      </c>
      <c r="G1120" s="10" t="str">
        <f t="shared" si="17"/>
        <v>기본형</v>
      </c>
    </row>
    <row r="1121" spans="6:7" ht="15.6" x14ac:dyDescent="0.35">
      <c r="F1121" s="2" t="s">
        <v>603</v>
      </c>
      <c r="G1121" s="10" t="str">
        <f t="shared" si="17"/>
        <v>기본형</v>
      </c>
    </row>
    <row r="1122" spans="6:7" ht="15.6" x14ac:dyDescent="0.35">
      <c r="F1122" s="2" t="s">
        <v>604</v>
      </c>
      <c r="G1122" s="10" t="str">
        <f t="shared" si="17"/>
        <v>기본형</v>
      </c>
    </row>
    <row r="1123" spans="6:7" ht="15.6" x14ac:dyDescent="0.35">
      <c r="F1123" s="2" t="s">
        <v>605</v>
      </c>
      <c r="G1123" s="10" t="str">
        <f t="shared" si="17"/>
        <v>기본형</v>
      </c>
    </row>
    <row r="1124" spans="6:7" ht="15.6" x14ac:dyDescent="0.35">
      <c r="F1124" s="2" t="s">
        <v>606</v>
      </c>
      <c r="G1124" s="10" t="str">
        <f t="shared" si="17"/>
        <v>기본형</v>
      </c>
    </row>
    <row r="1125" spans="6:7" ht="15.6" x14ac:dyDescent="0.35">
      <c r="F1125" s="2" t="s">
        <v>607</v>
      </c>
      <c r="G1125" s="10" t="str">
        <f t="shared" si="17"/>
        <v>기본형</v>
      </c>
    </row>
    <row r="1126" spans="6:7" ht="15.6" x14ac:dyDescent="0.35">
      <c r="F1126" s="2" t="s">
        <v>608</v>
      </c>
      <c r="G1126" s="10" t="str">
        <f t="shared" si="17"/>
        <v>기본형</v>
      </c>
    </row>
    <row r="1127" spans="6:7" ht="15.6" x14ac:dyDescent="0.35">
      <c r="F1127" s="2" t="s">
        <v>609</v>
      </c>
      <c r="G1127" s="10" t="str">
        <f t="shared" si="17"/>
        <v>기본형</v>
      </c>
    </row>
    <row r="1128" spans="6:7" ht="15.6" x14ac:dyDescent="0.35">
      <c r="F1128" s="2" t="s">
        <v>6</v>
      </c>
      <c r="G1128" s="10" t="str">
        <f t="shared" si="17"/>
        <v>설계형</v>
      </c>
    </row>
    <row r="1129" spans="6:7" ht="15.6" x14ac:dyDescent="0.35">
      <c r="F1129" s="2" t="s">
        <v>7</v>
      </c>
      <c r="G1129" s="10" t="str">
        <f t="shared" si="17"/>
        <v>기본형</v>
      </c>
    </row>
    <row r="1130" spans="6:7" ht="15.6" x14ac:dyDescent="0.35">
      <c r="F1130" s="2" t="s">
        <v>8</v>
      </c>
      <c r="G1130" s="10" t="str">
        <f t="shared" si="17"/>
        <v>설계형</v>
      </c>
    </row>
    <row r="1131" spans="6:7" ht="15.6" x14ac:dyDescent="0.35">
      <c r="F1131" s="2" t="s">
        <v>9</v>
      </c>
      <c r="G1131" s="10" t="str">
        <f t="shared" si="17"/>
        <v>기본형</v>
      </c>
    </row>
    <row r="1132" spans="6:7" ht="15.6" x14ac:dyDescent="0.35">
      <c r="F1132" s="2" t="s">
        <v>610</v>
      </c>
      <c r="G1132" s="10" t="str">
        <f t="shared" si="17"/>
        <v>설계형</v>
      </c>
    </row>
    <row r="1133" spans="6:7" ht="15.6" x14ac:dyDescent="0.35">
      <c r="F1133" s="2" t="s">
        <v>592</v>
      </c>
      <c r="G1133" s="10" t="str">
        <f t="shared" si="17"/>
        <v>설계형</v>
      </c>
    </row>
    <row r="1134" spans="6:7" ht="15.6" x14ac:dyDescent="0.35">
      <c r="F1134" s="2" t="s">
        <v>611</v>
      </c>
      <c r="G1134" s="10" t="str">
        <f t="shared" si="17"/>
        <v>기본형</v>
      </c>
    </row>
    <row r="1135" spans="6:7" ht="15.6" x14ac:dyDescent="0.35">
      <c r="F1135" s="2" t="s">
        <v>65</v>
      </c>
      <c r="G1135" s="10" t="str">
        <f t="shared" si="17"/>
        <v>설계형</v>
      </c>
    </row>
    <row r="1136" spans="6:7" ht="15.6" x14ac:dyDescent="0.35">
      <c r="F1136" s="2" t="s">
        <v>612</v>
      </c>
      <c r="G1136" s="10" t="str">
        <f t="shared" si="17"/>
        <v>기본형</v>
      </c>
    </row>
    <row r="1137" spans="6:7" ht="15.6" x14ac:dyDescent="0.35">
      <c r="F1137" s="2" t="s">
        <v>613</v>
      </c>
      <c r="G1137" s="10" t="str">
        <f t="shared" si="17"/>
        <v>설계형</v>
      </c>
    </row>
    <row r="1138" spans="6:7" ht="15.6" x14ac:dyDescent="0.35">
      <c r="F1138" s="2" t="s">
        <v>614</v>
      </c>
      <c r="G1138" s="10" t="str">
        <f t="shared" si="17"/>
        <v>기본형</v>
      </c>
    </row>
    <row r="1139" spans="6:7" ht="15.6" x14ac:dyDescent="0.35">
      <c r="F1139" s="2" t="s">
        <v>6</v>
      </c>
      <c r="G1139" s="10" t="str">
        <f t="shared" si="17"/>
        <v>설계형</v>
      </c>
    </row>
    <row r="1140" spans="6:7" ht="15.6" x14ac:dyDescent="0.35">
      <c r="F1140" s="2" t="s">
        <v>7</v>
      </c>
      <c r="G1140" s="10" t="str">
        <f t="shared" si="17"/>
        <v>기본형</v>
      </c>
    </row>
    <row r="1141" spans="6:7" ht="15.6" x14ac:dyDescent="0.35">
      <c r="F1141" s="2" t="s">
        <v>8</v>
      </c>
      <c r="G1141" s="10" t="str">
        <f t="shared" si="17"/>
        <v>설계형</v>
      </c>
    </row>
    <row r="1142" spans="6:7" ht="15.6" x14ac:dyDescent="0.35">
      <c r="F1142" s="2" t="s">
        <v>9</v>
      </c>
      <c r="G1142" s="10" t="str">
        <f t="shared" si="17"/>
        <v>기본형</v>
      </c>
    </row>
    <row r="1143" spans="6:7" ht="15.6" x14ac:dyDescent="0.35">
      <c r="F1143" s="2" t="s">
        <v>615</v>
      </c>
      <c r="G1143" s="10" t="str">
        <f t="shared" si="17"/>
        <v>설계형</v>
      </c>
    </row>
    <row r="1144" spans="6:7" ht="15.6" x14ac:dyDescent="0.35">
      <c r="F1144" s="2" t="s">
        <v>592</v>
      </c>
      <c r="G1144" s="10" t="str">
        <f t="shared" si="17"/>
        <v>설계형</v>
      </c>
    </row>
    <row r="1145" spans="6:7" ht="15.6" x14ac:dyDescent="0.35">
      <c r="F1145" s="2" t="s">
        <v>616</v>
      </c>
      <c r="G1145" s="10" t="str">
        <f t="shared" si="17"/>
        <v>기본형</v>
      </c>
    </row>
    <row r="1146" spans="6:7" ht="15.6" x14ac:dyDescent="0.35">
      <c r="F1146" s="2" t="s">
        <v>617</v>
      </c>
      <c r="G1146" s="10" t="str">
        <f t="shared" si="17"/>
        <v>기본형</v>
      </c>
    </row>
    <row r="1147" spans="6:7" ht="15.6" x14ac:dyDescent="0.35">
      <c r="F1147" s="2" t="s">
        <v>618</v>
      </c>
      <c r="G1147" s="10" t="str">
        <f t="shared" si="17"/>
        <v>설계형</v>
      </c>
    </row>
    <row r="1148" spans="6:7" ht="15.6" x14ac:dyDescent="0.35">
      <c r="F1148" s="2" t="s">
        <v>619</v>
      </c>
      <c r="G1148" s="10" t="str">
        <f t="shared" si="17"/>
        <v>기본형</v>
      </c>
    </row>
    <row r="1149" spans="6:7" ht="15.6" x14ac:dyDescent="0.35">
      <c r="F1149" s="2" t="s">
        <v>620</v>
      </c>
      <c r="G1149" s="10" t="str">
        <f t="shared" si="17"/>
        <v>기본형</v>
      </c>
    </row>
    <row r="1150" spans="6:7" ht="15.6" x14ac:dyDescent="0.35">
      <c r="F1150" s="2" t="s">
        <v>621</v>
      </c>
      <c r="G1150" s="10" t="str">
        <f t="shared" si="17"/>
        <v>기본형</v>
      </c>
    </row>
    <row r="1151" spans="6:7" ht="15.6" x14ac:dyDescent="0.35">
      <c r="F1151" s="2" t="s">
        <v>622</v>
      </c>
      <c r="G1151" s="10" t="str">
        <f t="shared" si="17"/>
        <v>기본형</v>
      </c>
    </row>
    <row r="1152" spans="6:7" ht="15.6" x14ac:dyDescent="0.35">
      <c r="F1152" s="2" t="s">
        <v>623</v>
      </c>
      <c r="G1152" s="10" t="str">
        <f t="shared" si="17"/>
        <v>기본형</v>
      </c>
    </row>
    <row r="1153" spans="6:7" ht="15.6" x14ac:dyDescent="0.35">
      <c r="F1153" s="2" t="s">
        <v>624</v>
      </c>
      <c r="G1153" s="10" t="str">
        <f t="shared" si="17"/>
        <v>설계형</v>
      </c>
    </row>
    <row r="1154" spans="6:7" ht="15.6" x14ac:dyDescent="0.35">
      <c r="F1154" s="2" t="s">
        <v>625</v>
      </c>
      <c r="G1154" s="10" t="str">
        <f t="shared" si="17"/>
        <v>설계형</v>
      </c>
    </row>
    <row r="1155" spans="6:7" ht="15.6" x14ac:dyDescent="0.35">
      <c r="F1155" s="2" t="s">
        <v>602</v>
      </c>
      <c r="G1155" s="10" t="str">
        <f t="shared" si="17"/>
        <v>기본형</v>
      </c>
    </row>
    <row r="1156" spans="6:7" ht="15.6" x14ac:dyDescent="0.35">
      <c r="F1156" s="2" t="s">
        <v>626</v>
      </c>
      <c r="G1156" s="10" t="str">
        <f t="shared" si="17"/>
        <v>설계형</v>
      </c>
    </row>
    <row r="1157" spans="6:7" ht="15.6" x14ac:dyDescent="0.35">
      <c r="F1157" s="2" t="s">
        <v>627</v>
      </c>
      <c r="G1157" s="10" t="str">
        <f t="shared" ref="G1157:G1220" si="18">VLOOKUP(F1157, $A$2:$B$1075, 2, FALSE)</f>
        <v>기본형</v>
      </c>
    </row>
    <row r="1158" spans="6:7" ht="15.6" x14ac:dyDescent="0.35">
      <c r="F1158" s="2" t="s">
        <v>628</v>
      </c>
      <c r="G1158" s="10" t="str">
        <f t="shared" si="18"/>
        <v>기본형</v>
      </c>
    </row>
    <row r="1159" spans="6:7" ht="15.6" x14ac:dyDescent="0.35">
      <c r="F1159" s="2" t="s">
        <v>629</v>
      </c>
      <c r="G1159" s="10" t="str">
        <f t="shared" si="18"/>
        <v>설계형</v>
      </c>
    </row>
    <row r="1160" spans="6:7" ht="15.6" x14ac:dyDescent="0.35">
      <c r="F1160" s="2" t="s">
        <v>630</v>
      </c>
      <c r="G1160" s="10" t="str">
        <f t="shared" si="18"/>
        <v>기본형</v>
      </c>
    </row>
    <row r="1161" spans="6:7" ht="15.6" x14ac:dyDescent="0.35">
      <c r="F1161" s="2" t="s">
        <v>631</v>
      </c>
      <c r="G1161" s="10" t="str">
        <f t="shared" si="18"/>
        <v>기본형</v>
      </c>
    </row>
    <row r="1162" spans="6:7" ht="15.6" x14ac:dyDescent="0.35">
      <c r="F1162" s="2" t="s">
        <v>632</v>
      </c>
      <c r="G1162" s="10" t="str">
        <f t="shared" si="18"/>
        <v>기본형</v>
      </c>
    </row>
    <row r="1163" spans="6:7" ht="15.6" x14ac:dyDescent="0.35">
      <c r="F1163" s="2" t="s">
        <v>633</v>
      </c>
      <c r="G1163" s="10" t="str">
        <f t="shared" si="18"/>
        <v>기본형</v>
      </c>
    </row>
    <row r="1164" spans="6:7" ht="15.6" x14ac:dyDescent="0.35">
      <c r="F1164" s="2" t="s">
        <v>634</v>
      </c>
      <c r="G1164" s="10" t="str">
        <f t="shared" si="18"/>
        <v>기본형</v>
      </c>
    </row>
    <row r="1165" spans="6:7" ht="15.6" x14ac:dyDescent="0.35">
      <c r="F1165" s="2" t="s">
        <v>6</v>
      </c>
      <c r="G1165" s="10" t="str">
        <f t="shared" si="18"/>
        <v>설계형</v>
      </c>
    </row>
    <row r="1166" spans="6:7" ht="15.6" x14ac:dyDescent="0.35">
      <c r="F1166" s="2" t="s">
        <v>7</v>
      </c>
      <c r="G1166" s="10" t="str">
        <f t="shared" si="18"/>
        <v>기본형</v>
      </c>
    </row>
    <row r="1167" spans="6:7" ht="15.6" x14ac:dyDescent="0.35">
      <c r="F1167" s="2" t="s">
        <v>8</v>
      </c>
      <c r="G1167" s="10" t="str">
        <f t="shared" si="18"/>
        <v>설계형</v>
      </c>
    </row>
    <row r="1168" spans="6:7" ht="15.6" x14ac:dyDescent="0.35">
      <c r="F1168" s="2" t="s">
        <v>9</v>
      </c>
      <c r="G1168" s="10" t="str">
        <f t="shared" si="18"/>
        <v>기본형</v>
      </c>
    </row>
    <row r="1169" spans="6:7" ht="15.6" x14ac:dyDescent="0.35">
      <c r="F1169" s="2" t="s">
        <v>615</v>
      </c>
      <c r="G1169" s="10" t="str">
        <f t="shared" si="18"/>
        <v>설계형</v>
      </c>
    </row>
    <row r="1170" spans="6:7" ht="15.6" x14ac:dyDescent="0.35">
      <c r="F1170" s="2" t="s">
        <v>592</v>
      </c>
      <c r="G1170" s="10" t="str">
        <f t="shared" si="18"/>
        <v>설계형</v>
      </c>
    </row>
    <row r="1171" spans="6:7" ht="15.6" x14ac:dyDescent="0.35">
      <c r="F1171" s="2" t="s">
        <v>616</v>
      </c>
      <c r="G1171" s="10" t="str">
        <f t="shared" si="18"/>
        <v>기본형</v>
      </c>
    </row>
    <row r="1172" spans="6:7" ht="15.6" x14ac:dyDescent="0.35">
      <c r="F1172" s="2" t="s">
        <v>618</v>
      </c>
      <c r="G1172" s="10" t="str">
        <f t="shared" si="18"/>
        <v>설계형</v>
      </c>
    </row>
    <row r="1173" spans="6:7" ht="15.6" x14ac:dyDescent="0.35">
      <c r="F1173" s="2" t="s">
        <v>619</v>
      </c>
      <c r="G1173" s="10" t="str">
        <f t="shared" si="18"/>
        <v>기본형</v>
      </c>
    </row>
    <row r="1174" spans="6:7" ht="15.6" x14ac:dyDescent="0.35">
      <c r="F1174" s="2" t="s">
        <v>635</v>
      </c>
      <c r="G1174" s="10" t="str">
        <f t="shared" si="18"/>
        <v>설계형</v>
      </c>
    </row>
    <row r="1175" spans="6:7" ht="15.6" x14ac:dyDescent="0.35">
      <c r="F1175" s="2" t="s">
        <v>620</v>
      </c>
      <c r="G1175" s="10" t="str">
        <f t="shared" si="18"/>
        <v>기본형</v>
      </c>
    </row>
    <row r="1176" spans="6:7" ht="15.6" x14ac:dyDescent="0.35">
      <c r="F1176" s="2" t="s">
        <v>621</v>
      </c>
      <c r="G1176" s="10" t="str">
        <f t="shared" si="18"/>
        <v>기본형</v>
      </c>
    </row>
    <row r="1177" spans="6:7" ht="15.6" x14ac:dyDescent="0.35">
      <c r="F1177" s="2" t="s">
        <v>622</v>
      </c>
      <c r="G1177" s="10" t="str">
        <f t="shared" si="18"/>
        <v>기본형</v>
      </c>
    </row>
    <row r="1178" spans="6:7" ht="15.6" x14ac:dyDescent="0.35">
      <c r="F1178" s="2" t="s">
        <v>636</v>
      </c>
      <c r="G1178" s="10" t="str">
        <f t="shared" si="18"/>
        <v>기본형</v>
      </c>
    </row>
    <row r="1179" spans="6:7" ht="15.6" x14ac:dyDescent="0.35">
      <c r="F1179" s="2" t="s">
        <v>637</v>
      </c>
      <c r="G1179" s="10" t="str">
        <f t="shared" si="18"/>
        <v>기본형</v>
      </c>
    </row>
    <row r="1180" spans="6:7" ht="15.6" x14ac:dyDescent="0.35">
      <c r="F1180" s="2" t="s">
        <v>638</v>
      </c>
      <c r="G1180" s="10" t="str">
        <f t="shared" si="18"/>
        <v>설계형</v>
      </c>
    </row>
    <row r="1181" spans="6:7" ht="15.6" x14ac:dyDescent="0.35">
      <c r="F1181" s="2" t="s">
        <v>623</v>
      </c>
      <c r="G1181" s="10" t="str">
        <f t="shared" si="18"/>
        <v>기본형</v>
      </c>
    </row>
    <row r="1182" spans="6:7" ht="15.6" x14ac:dyDescent="0.35">
      <c r="F1182" s="2" t="s">
        <v>624</v>
      </c>
      <c r="G1182" s="10" t="str">
        <f t="shared" si="18"/>
        <v>설계형</v>
      </c>
    </row>
    <row r="1183" spans="6:7" ht="15.6" x14ac:dyDescent="0.35">
      <c r="F1183" s="2" t="s">
        <v>625</v>
      </c>
      <c r="G1183" s="10" t="str">
        <f t="shared" si="18"/>
        <v>설계형</v>
      </c>
    </row>
    <row r="1184" spans="6:7" ht="15.6" x14ac:dyDescent="0.35">
      <c r="F1184" s="2" t="s">
        <v>626</v>
      </c>
      <c r="G1184" s="10" t="str">
        <f t="shared" si="18"/>
        <v>설계형</v>
      </c>
    </row>
    <row r="1185" spans="6:7" ht="15.6" x14ac:dyDescent="0.35">
      <c r="F1185" s="2" t="s">
        <v>627</v>
      </c>
      <c r="G1185" s="10" t="str">
        <f t="shared" si="18"/>
        <v>기본형</v>
      </c>
    </row>
    <row r="1186" spans="6:7" ht="15.6" x14ac:dyDescent="0.35">
      <c r="F1186" s="2" t="s">
        <v>639</v>
      </c>
      <c r="G1186" s="10" t="str">
        <f t="shared" si="18"/>
        <v>기본형</v>
      </c>
    </row>
    <row r="1187" spans="6:7" ht="15.6" x14ac:dyDescent="0.35">
      <c r="F1187" s="2" t="s">
        <v>640</v>
      </c>
      <c r="G1187" s="10" t="str">
        <f t="shared" si="18"/>
        <v>기본형</v>
      </c>
    </row>
    <row r="1188" spans="6:7" ht="15.6" x14ac:dyDescent="0.35">
      <c r="F1188" s="2" t="s">
        <v>629</v>
      </c>
      <c r="G1188" s="10" t="str">
        <f t="shared" si="18"/>
        <v>설계형</v>
      </c>
    </row>
    <row r="1189" spans="6:7" ht="15.6" x14ac:dyDescent="0.35">
      <c r="F1189" s="2" t="s">
        <v>630</v>
      </c>
      <c r="G1189" s="10" t="str">
        <f t="shared" si="18"/>
        <v>기본형</v>
      </c>
    </row>
    <row r="1190" spans="6:7" ht="15.6" x14ac:dyDescent="0.35">
      <c r="F1190" s="2" t="s">
        <v>631</v>
      </c>
      <c r="G1190" s="10" t="str">
        <f t="shared" si="18"/>
        <v>기본형</v>
      </c>
    </row>
    <row r="1191" spans="6:7" ht="15.6" x14ac:dyDescent="0.35">
      <c r="F1191" s="2" t="s">
        <v>632</v>
      </c>
      <c r="G1191" s="10" t="str">
        <f t="shared" si="18"/>
        <v>기본형</v>
      </c>
    </row>
    <row r="1192" spans="6:7" ht="15.6" x14ac:dyDescent="0.35">
      <c r="F1192" s="2" t="s">
        <v>633</v>
      </c>
      <c r="G1192" s="10" t="str">
        <f t="shared" si="18"/>
        <v>기본형</v>
      </c>
    </row>
    <row r="1193" spans="6:7" ht="15.6" x14ac:dyDescent="0.35">
      <c r="F1193" s="2" t="s">
        <v>6</v>
      </c>
      <c r="G1193" s="10" t="str">
        <f t="shared" si="18"/>
        <v>설계형</v>
      </c>
    </row>
    <row r="1194" spans="6:7" ht="15.6" x14ac:dyDescent="0.35">
      <c r="F1194" s="2" t="s">
        <v>7</v>
      </c>
      <c r="G1194" s="10" t="str">
        <f t="shared" si="18"/>
        <v>기본형</v>
      </c>
    </row>
    <row r="1195" spans="6:7" ht="15.6" x14ac:dyDescent="0.35">
      <c r="F1195" s="2" t="s">
        <v>8</v>
      </c>
      <c r="G1195" s="10" t="str">
        <f t="shared" si="18"/>
        <v>설계형</v>
      </c>
    </row>
    <row r="1196" spans="6:7" ht="15.6" x14ac:dyDescent="0.35">
      <c r="F1196" s="2" t="s">
        <v>9</v>
      </c>
      <c r="G1196" s="10" t="str">
        <f t="shared" si="18"/>
        <v>기본형</v>
      </c>
    </row>
    <row r="1197" spans="6:7" ht="15.6" x14ac:dyDescent="0.35">
      <c r="F1197" s="2" t="s">
        <v>641</v>
      </c>
      <c r="G1197" s="10" t="str">
        <f t="shared" si="18"/>
        <v>설계형</v>
      </c>
    </row>
    <row r="1198" spans="6:7" ht="15.6" x14ac:dyDescent="0.35">
      <c r="F1198" s="2" t="s">
        <v>641</v>
      </c>
      <c r="G1198" s="10" t="str">
        <f t="shared" si="18"/>
        <v>설계형</v>
      </c>
    </row>
    <row r="1199" spans="6:7" ht="15.6" x14ac:dyDescent="0.35">
      <c r="F1199" s="2" t="s">
        <v>26</v>
      </c>
      <c r="G1199" s="10" t="str">
        <f t="shared" si="18"/>
        <v>설계형</v>
      </c>
    </row>
    <row r="1200" spans="6:7" ht="15.6" x14ac:dyDescent="0.35">
      <c r="F1200" s="2" t="s">
        <v>6</v>
      </c>
      <c r="G1200" s="10" t="str">
        <f t="shared" si="18"/>
        <v>설계형</v>
      </c>
    </row>
    <row r="1201" spans="6:7" ht="15.6" x14ac:dyDescent="0.35">
      <c r="F1201" s="2" t="s">
        <v>7</v>
      </c>
      <c r="G1201" s="10" t="str">
        <f t="shared" si="18"/>
        <v>기본형</v>
      </c>
    </row>
    <row r="1202" spans="6:7" ht="15.6" x14ac:dyDescent="0.35">
      <c r="F1202" s="2" t="s">
        <v>8</v>
      </c>
      <c r="G1202" s="10" t="str">
        <f t="shared" si="18"/>
        <v>설계형</v>
      </c>
    </row>
    <row r="1203" spans="6:7" ht="15.6" x14ac:dyDescent="0.35">
      <c r="F1203" s="2" t="s">
        <v>9</v>
      </c>
      <c r="G1203" s="10" t="str">
        <f t="shared" si="18"/>
        <v>기본형</v>
      </c>
    </row>
    <row r="1204" spans="6:7" ht="15.6" x14ac:dyDescent="0.35">
      <c r="F1204" s="2" t="s">
        <v>641</v>
      </c>
      <c r="G1204" s="10" t="str">
        <f t="shared" si="18"/>
        <v>설계형</v>
      </c>
    </row>
    <row r="1205" spans="6:7" ht="15.6" x14ac:dyDescent="0.35">
      <c r="F1205" s="2" t="s">
        <v>642</v>
      </c>
      <c r="G1205" s="10" t="str">
        <f t="shared" si="18"/>
        <v>기본형</v>
      </c>
    </row>
    <row r="1206" spans="6:7" ht="15.6" x14ac:dyDescent="0.35">
      <c r="F1206" s="2" t="s">
        <v>643</v>
      </c>
      <c r="G1206" s="10" t="str">
        <f t="shared" si="18"/>
        <v>기본형</v>
      </c>
    </row>
    <row r="1207" spans="6:7" ht="15.6" x14ac:dyDescent="0.35">
      <c r="F1207" s="2" t="s">
        <v>6</v>
      </c>
      <c r="G1207" s="10" t="str">
        <f t="shared" si="18"/>
        <v>설계형</v>
      </c>
    </row>
    <row r="1208" spans="6:7" ht="15.6" x14ac:dyDescent="0.35">
      <c r="F1208" s="2" t="s">
        <v>7</v>
      </c>
      <c r="G1208" s="10" t="str">
        <f t="shared" si="18"/>
        <v>기본형</v>
      </c>
    </row>
    <row r="1209" spans="6:7" ht="15.6" x14ac:dyDescent="0.35">
      <c r="F1209" s="2" t="s">
        <v>8</v>
      </c>
      <c r="G1209" s="10" t="str">
        <f t="shared" si="18"/>
        <v>설계형</v>
      </c>
    </row>
    <row r="1210" spans="6:7" ht="15.6" x14ac:dyDescent="0.35">
      <c r="F1210" s="2" t="s">
        <v>9</v>
      </c>
      <c r="G1210" s="10" t="str">
        <f t="shared" si="18"/>
        <v>기본형</v>
      </c>
    </row>
    <row r="1211" spans="6:7" ht="15.6" x14ac:dyDescent="0.35">
      <c r="F1211" s="2" t="s">
        <v>592</v>
      </c>
      <c r="G1211" s="10" t="str">
        <f t="shared" si="18"/>
        <v>설계형</v>
      </c>
    </row>
    <row r="1212" spans="6:7" ht="15.6" x14ac:dyDescent="0.35">
      <c r="F1212" s="2" t="s">
        <v>26</v>
      </c>
      <c r="G1212" s="10" t="str">
        <f t="shared" si="18"/>
        <v>설계형</v>
      </c>
    </row>
    <row r="1213" spans="6:7" ht="15.6" x14ac:dyDescent="0.35">
      <c r="F1213" s="2" t="s">
        <v>627</v>
      </c>
      <c r="G1213" s="10" t="str">
        <f t="shared" si="18"/>
        <v>기본형</v>
      </c>
    </row>
    <row r="1214" spans="6:7" ht="15.6" x14ac:dyDescent="0.35">
      <c r="F1214" s="2" t="s">
        <v>644</v>
      </c>
      <c r="G1214" s="10" t="str">
        <f t="shared" si="18"/>
        <v>기본형</v>
      </c>
    </row>
    <row r="1215" spans="6:7" ht="15.6" x14ac:dyDescent="0.35">
      <c r="F1215" s="2" t="s">
        <v>645</v>
      </c>
      <c r="G1215" s="10" t="str">
        <f t="shared" si="18"/>
        <v>기본형</v>
      </c>
    </row>
    <row r="1216" spans="6:7" ht="15.6" x14ac:dyDescent="0.35">
      <c r="F1216" s="2" t="s">
        <v>646</v>
      </c>
      <c r="G1216" s="10" t="str">
        <f t="shared" si="18"/>
        <v>기본형</v>
      </c>
    </row>
    <row r="1217" spans="6:7" ht="15.6" x14ac:dyDescent="0.35">
      <c r="F1217" s="2" t="s">
        <v>6</v>
      </c>
      <c r="G1217" s="10" t="str">
        <f t="shared" si="18"/>
        <v>설계형</v>
      </c>
    </row>
    <row r="1218" spans="6:7" ht="15.6" x14ac:dyDescent="0.35">
      <c r="F1218" s="2" t="s">
        <v>7</v>
      </c>
      <c r="G1218" s="10" t="str">
        <f t="shared" si="18"/>
        <v>기본형</v>
      </c>
    </row>
    <row r="1219" spans="6:7" ht="15.6" x14ac:dyDescent="0.35">
      <c r="F1219" s="2" t="s">
        <v>8</v>
      </c>
      <c r="G1219" s="10" t="str">
        <f t="shared" si="18"/>
        <v>설계형</v>
      </c>
    </row>
    <row r="1220" spans="6:7" ht="15.6" x14ac:dyDescent="0.35">
      <c r="F1220" s="2" t="s">
        <v>9</v>
      </c>
      <c r="G1220" s="10" t="str">
        <f t="shared" si="18"/>
        <v>기본형</v>
      </c>
    </row>
    <row r="1221" spans="6:7" ht="15.6" x14ac:dyDescent="0.35">
      <c r="F1221" s="2" t="s">
        <v>647</v>
      </c>
      <c r="G1221" s="10" t="str">
        <f t="shared" ref="G1221:G1284" si="19">VLOOKUP(F1221, $A$2:$B$1075, 2, FALSE)</f>
        <v>설계형</v>
      </c>
    </row>
    <row r="1222" spans="6:7" ht="15.6" x14ac:dyDescent="0.35">
      <c r="F1222" s="2" t="s">
        <v>592</v>
      </c>
      <c r="G1222" s="10" t="str">
        <f t="shared" si="19"/>
        <v>설계형</v>
      </c>
    </row>
    <row r="1223" spans="6:7" ht="15.6" x14ac:dyDescent="0.35">
      <c r="F1223" s="2" t="s">
        <v>616</v>
      </c>
      <c r="G1223" s="10" t="str">
        <f t="shared" si="19"/>
        <v>기본형</v>
      </c>
    </row>
    <row r="1224" spans="6:7" ht="15.6" x14ac:dyDescent="0.35">
      <c r="F1224" s="2" t="s">
        <v>618</v>
      </c>
      <c r="G1224" s="10" t="str">
        <f t="shared" si="19"/>
        <v>설계형</v>
      </c>
    </row>
    <row r="1225" spans="6:7" ht="15.6" x14ac:dyDescent="0.35">
      <c r="F1225" s="2" t="s">
        <v>619</v>
      </c>
      <c r="G1225" s="10" t="str">
        <f t="shared" si="19"/>
        <v>기본형</v>
      </c>
    </row>
    <row r="1226" spans="6:7" ht="15.6" x14ac:dyDescent="0.35">
      <c r="F1226" s="2" t="s">
        <v>620</v>
      </c>
      <c r="G1226" s="10" t="str">
        <f t="shared" si="19"/>
        <v>기본형</v>
      </c>
    </row>
    <row r="1227" spans="6:7" ht="15.6" x14ac:dyDescent="0.35">
      <c r="F1227" s="2" t="s">
        <v>621</v>
      </c>
      <c r="G1227" s="10" t="str">
        <f t="shared" si="19"/>
        <v>기본형</v>
      </c>
    </row>
    <row r="1228" spans="6:7" ht="15.6" x14ac:dyDescent="0.35">
      <c r="F1228" s="2" t="s">
        <v>622</v>
      </c>
      <c r="G1228" s="10" t="str">
        <f t="shared" si="19"/>
        <v>기본형</v>
      </c>
    </row>
    <row r="1229" spans="6:7" ht="15.6" x14ac:dyDescent="0.35">
      <c r="F1229" s="2" t="s">
        <v>623</v>
      </c>
      <c r="G1229" s="10" t="str">
        <f t="shared" si="19"/>
        <v>기본형</v>
      </c>
    </row>
    <row r="1230" spans="6:7" ht="15.6" x14ac:dyDescent="0.35">
      <c r="F1230" s="2" t="s">
        <v>624</v>
      </c>
      <c r="G1230" s="10" t="str">
        <f t="shared" si="19"/>
        <v>설계형</v>
      </c>
    </row>
    <row r="1231" spans="6:7" ht="15.6" x14ac:dyDescent="0.35">
      <c r="F1231" s="2" t="s">
        <v>625</v>
      </c>
      <c r="G1231" s="10" t="str">
        <f t="shared" si="19"/>
        <v>설계형</v>
      </c>
    </row>
    <row r="1232" spans="6:7" ht="15.6" x14ac:dyDescent="0.35">
      <c r="F1232" s="2" t="s">
        <v>626</v>
      </c>
      <c r="G1232" s="10" t="str">
        <f t="shared" si="19"/>
        <v>설계형</v>
      </c>
    </row>
    <row r="1233" spans="6:7" ht="15.6" x14ac:dyDescent="0.35">
      <c r="F1233" s="2" t="s">
        <v>627</v>
      </c>
      <c r="G1233" s="10" t="str">
        <f t="shared" si="19"/>
        <v>기본형</v>
      </c>
    </row>
    <row r="1234" spans="6:7" ht="15.6" x14ac:dyDescent="0.35">
      <c r="F1234" s="2" t="s">
        <v>629</v>
      </c>
      <c r="G1234" s="10" t="str">
        <f t="shared" si="19"/>
        <v>설계형</v>
      </c>
    </row>
    <row r="1235" spans="6:7" ht="15.6" x14ac:dyDescent="0.35">
      <c r="F1235" s="2" t="s">
        <v>630</v>
      </c>
      <c r="G1235" s="10" t="str">
        <f t="shared" si="19"/>
        <v>기본형</v>
      </c>
    </row>
    <row r="1236" spans="6:7" ht="15.6" x14ac:dyDescent="0.35">
      <c r="F1236" s="2" t="s">
        <v>631</v>
      </c>
      <c r="G1236" s="10" t="str">
        <f t="shared" si="19"/>
        <v>기본형</v>
      </c>
    </row>
    <row r="1237" spans="6:7" ht="15.6" x14ac:dyDescent="0.35">
      <c r="F1237" s="2" t="s">
        <v>632</v>
      </c>
      <c r="G1237" s="10" t="str">
        <f t="shared" si="19"/>
        <v>기본형</v>
      </c>
    </row>
    <row r="1238" spans="6:7" ht="15.6" x14ac:dyDescent="0.35">
      <c r="F1238" s="2" t="s">
        <v>633</v>
      </c>
      <c r="G1238" s="10" t="str">
        <f t="shared" si="19"/>
        <v>기본형</v>
      </c>
    </row>
    <row r="1239" spans="6:7" ht="15.6" x14ac:dyDescent="0.35">
      <c r="F1239" s="2" t="s">
        <v>6</v>
      </c>
      <c r="G1239" s="10" t="str">
        <f t="shared" si="19"/>
        <v>설계형</v>
      </c>
    </row>
    <row r="1240" spans="6:7" ht="15.6" x14ac:dyDescent="0.35">
      <c r="F1240" s="2" t="s">
        <v>7</v>
      </c>
      <c r="G1240" s="10" t="str">
        <f t="shared" si="19"/>
        <v>기본형</v>
      </c>
    </row>
    <row r="1241" spans="6:7" ht="15.6" x14ac:dyDescent="0.35">
      <c r="F1241" s="2" t="s">
        <v>8</v>
      </c>
      <c r="G1241" s="10" t="str">
        <f t="shared" si="19"/>
        <v>설계형</v>
      </c>
    </row>
    <row r="1242" spans="6:7" ht="15.6" x14ac:dyDescent="0.35">
      <c r="F1242" s="2" t="s">
        <v>9</v>
      </c>
      <c r="G1242" s="10" t="str">
        <f t="shared" si="19"/>
        <v>기본형</v>
      </c>
    </row>
    <row r="1243" spans="6:7" ht="15.6" x14ac:dyDescent="0.35">
      <c r="F1243" s="2" t="s">
        <v>593</v>
      </c>
      <c r="G1243" s="10" t="str">
        <f t="shared" si="19"/>
        <v>설계형</v>
      </c>
    </row>
    <row r="1244" spans="6:7" ht="15.6" x14ac:dyDescent="0.35">
      <c r="F1244" s="2" t="s">
        <v>596</v>
      </c>
      <c r="G1244" s="10" t="str">
        <f t="shared" si="19"/>
        <v>설계형</v>
      </c>
    </row>
    <row r="1245" spans="6:7" ht="15.6" x14ac:dyDescent="0.35">
      <c r="F1245" s="2" t="s">
        <v>496</v>
      </c>
      <c r="G1245" s="10" t="str">
        <f t="shared" si="19"/>
        <v>설계형</v>
      </c>
    </row>
    <row r="1246" spans="6:7" ht="15.6" x14ac:dyDescent="0.35">
      <c r="F1246" s="2" t="s">
        <v>648</v>
      </c>
      <c r="G1246" s="10" t="str">
        <f t="shared" si="19"/>
        <v>기본형</v>
      </c>
    </row>
    <row r="1247" spans="6:7" ht="15.6" x14ac:dyDescent="0.35">
      <c r="F1247" s="2" t="s">
        <v>649</v>
      </c>
      <c r="G1247" s="10" t="str">
        <f t="shared" si="19"/>
        <v>기본형</v>
      </c>
    </row>
    <row r="1248" spans="6:7" ht="15.6" x14ac:dyDescent="0.35">
      <c r="F1248" s="2" t="s">
        <v>650</v>
      </c>
      <c r="G1248" s="10" t="str">
        <f t="shared" si="19"/>
        <v>기본형</v>
      </c>
    </row>
    <row r="1249" spans="6:7" ht="15.6" x14ac:dyDescent="0.35">
      <c r="F1249" s="2" t="s">
        <v>6</v>
      </c>
      <c r="G1249" s="10" t="str">
        <f t="shared" si="19"/>
        <v>설계형</v>
      </c>
    </row>
    <row r="1250" spans="6:7" ht="15.6" x14ac:dyDescent="0.35">
      <c r="F1250" s="2" t="s">
        <v>7</v>
      </c>
      <c r="G1250" s="10" t="str">
        <f t="shared" si="19"/>
        <v>기본형</v>
      </c>
    </row>
    <row r="1251" spans="6:7" ht="15.6" x14ac:dyDescent="0.35">
      <c r="F1251" s="2" t="s">
        <v>8</v>
      </c>
      <c r="G1251" s="10" t="str">
        <f t="shared" si="19"/>
        <v>설계형</v>
      </c>
    </row>
    <row r="1252" spans="6:7" ht="15.6" x14ac:dyDescent="0.35">
      <c r="F1252" s="2" t="s">
        <v>9</v>
      </c>
      <c r="G1252" s="10" t="str">
        <f t="shared" si="19"/>
        <v>기본형</v>
      </c>
    </row>
    <row r="1253" spans="6:7" ht="15.6" x14ac:dyDescent="0.35">
      <c r="F1253" s="2" t="s">
        <v>651</v>
      </c>
      <c r="G1253" s="10" t="str">
        <f t="shared" si="19"/>
        <v>설계형</v>
      </c>
    </row>
    <row r="1254" spans="6:7" ht="15.6" x14ac:dyDescent="0.35">
      <c r="F1254" s="2" t="s">
        <v>1</v>
      </c>
      <c r="G1254" s="10" t="str">
        <f t="shared" si="19"/>
        <v>설계형</v>
      </c>
    </row>
    <row r="1255" spans="6:7" ht="15.6" x14ac:dyDescent="0.35">
      <c r="F1255" s="2" t="s">
        <v>23</v>
      </c>
      <c r="G1255" s="10" t="str">
        <f t="shared" si="19"/>
        <v>설계형</v>
      </c>
    </row>
    <row r="1256" spans="6:7" ht="15.6" x14ac:dyDescent="0.35">
      <c r="F1256" s="2" t="s">
        <v>652</v>
      </c>
      <c r="G1256" s="10" t="str">
        <f t="shared" si="19"/>
        <v>설계형</v>
      </c>
    </row>
    <row r="1257" spans="6:7" ht="15.6" x14ac:dyDescent="0.35">
      <c r="F1257" s="2" t="s">
        <v>653</v>
      </c>
      <c r="G1257" s="10" t="str">
        <f t="shared" si="19"/>
        <v>설계형</v>
      </c>
    </row>
    <row r="1258" spans="6:7" ht="15.6" x14ac:dyDescent="0.35">
      <c r="F1258" s="2" t="s">
        <v>654</v>
      </c>
      <c r="G1258" s="10" t="str">
        <f t="shared" si="19"/>
        <v>기본형</v>
      </c>
    </row>
    <row r="1259" spans="6:7" ht="15.6" x14ac:dyDescent="0.35">
      <c r="F1259" s="2" t="s">
        <v>5</v>
      </c>
      <c r="G1259" s="10" t="str">
        <f t="shared" si="19"/>
        <v>기본형</v>
      </c>
    </row>
    <row r="1260" spans="6:7" ht="15.6" x14ac:dyDescent="0.35">
      <c r="F1260" s="2" t="s">
        <v>24</v>
      </c>
      <c r="G1260" s="10" t="str">
        <f t="shared" si="19"/>
        <v>기본형</v>
      </c>
    </row>
    <row r="1261" spans="6:7" ht="15.6" x14ac:dyDescent="0.35">
      <c r="F1261" s="2" t="s">
        <v>655</v>
      </c>
      <c r="G1261" s="10" t="str">
        <f t="shared" si="19"/>
        <v>기본형</v>
      </c>
    </row>
    <row r="1262" spans="6:7" ht="15.6" x14ac:dyDescent="0.35">
      <c r="F1262" s="2" t="s">
        <v>6</v>
      </c>
      <c r="G1262" s="10" t="str">
        <f t="shared" si="19"/>
        <v>설계형</v>
      </c>
    </row>
    <row r="1263" spans="6:7" ht="15.6" x14ac:dyDescent="0.35">
      <c r="F1263" s="2" t="s">
        <v>7</v>
      </c>
      <c r="G1263" s="10" t="str">
        <f t="shared" si="19"/>
        <v>기본형</v>
      </c>
    </row>
    <row r="1264" spans="6:7" ht="15.6" x14ac:dyDescent="0.35">
      <c r="F1264" s="2" t="s">
        <v>8</v>
      </c>
      <c r="G1264" s="10" t="str">
        <f t="shared" si="19"/>
        <v>설계형</v>
      </c>
    </row>
    <row r="1265" spans="6:7" ht="15.6" x14ac:dyDescent="0.35">
      <c r="F1265" s="2" t="s">
        <v>9</v>
      </c>
      <c r="G1265" s="10" t="str">
        <f t="shared" si="19"/>
        <v>기본형</v>
      </c>
    </row>
    <row r="1266" spans="6:7" ht="15.6" x14ac:dyDescent="0.35">
      <c r="F1266" s="2" t="s">
        <v>656</v>
      </c>
      <c r="G1266" s="10" t="str">
        <f t="shared" si="19"/>
        <v>설계형</v>
      </c>
    </row>
    <row r="1267" spans="6:7" ht="15.6" x14ac:dyDescent="0.35">
      <c r="F1267" s="2" t="s">
        <v>651</v>
      </c>
      <c r="G1267" s="10" t="str">
        <f t="shared" si="19"/>
        <v>설계형</v>
      </c>
    </row>
    <row r="1268" spans="6:7" ht="15.6" x14ac:dyDescent="0.35">
      <c r="F1268" s="2" t="s">
        <v>657</v>
      </c>
      <c r="G1268" s="10" t="str">
        <f t="shared" si="19"/>
        <v>설계형</v>
      </c>
    </row>
    <row r="1269" spans="6:7" ht="15.6" x14ac:dyDescent="0.35">
      <c r="F1269" s="2" t="s">
        <v>658</v>
      </c>
      <c r="G1269" s="10" t="str">
        <f t="shared" si="19"/>
        <v>기본형</v>
      </c>
    </row>
    <row r="1270" spans="6:7" ht="15.6" x14ac:dyDescent="0.35">
      <c r="F1270" s="2" t="s">
        <v>659</v>
      </c>
      <c r="G1270" s="10" t="str">
        <f t="shared" si="19"/>
        <v>기본형</v>
      </c>
    </row>
    <row r="1271" spans="6:7" ht="15.6" x14ac:dyDescent="0.35">
      <c r="F1271" s="2" t="s">
        <v>660</v>
      </c>
      <c r="G1271" s="10" t="str">
        <f t="shared" si="19"/>
        <v>기본형</v>
      </c>
    </row>
    <row r="1272" spans="6:7" ht="15.6" x14ac:dyDescent="0.35">
      <c r="F1272" s="2" t="s">
        <v>6</v>
      </c>
      <c r="G1272" s="10" t="str">
        <f t="shared" si="19"/>
        <v>설계형</v>
      </c>
    </row>
    <row r="1273" spans="6:7" ht="15.6" x14ac:dyDescent="0.35">
      <c r="F1273" s="2" t="s">
        <v>7</v>
      </c>
      <c r="G1273" s="10" t="str">
        <f t="shared" si="19"/>
        <v>기본형</v>
      </c>
    </row>
    <row r="1274" spans="6:7" ht="15.6" x14ac:dyDescent="0.35">
      <c r="F1274" s="2" t="s">
        <v>8</v>
      </c>
      <c r="G1274" s="10" t="str">
        <f t="shared" si="19"/>
        <v>설계형</v>
      </c>
    </row>
    <row r="1275" spans="6:7" ht="15.6" x14ac:dyDescent="0.35">
      <c r="F1275" s="2" t="s">
        <v>9</v>
      </c>
      <c r="G1275" s="10" t="str">
        <f t="shared" si="19"/>
        <v>기본형</v>
      </c>
    </row>
    <row r="1276" spans="6:7" ht="15.6" x14ac:dyDescent="0.35">
      <c r="F1276" s="2" t="s">
        <v>657</v>
      </c>
      <c r="G1276" s="10" t="str">
        <f t="shared" si="19"/>
        <v>설계형</v>
      </c>
    </row>
    <row r="1277" spans="6:7" ht="15.6" x14ac:dyDescent="0.35">
      <c r="F1277" s="2" t="s">
        <v>651</v>
      </c>
      <c r="G1277" s="10" t="str">
        <f t="shared" si="19"/>
        <v>설계형</v>
      </c>
    </row>
    <row r="1278" spans="6:7" ht="15.6" x14ac:dyDescent="0.35">
      <c r="F1278" s="2" t="s">
        <v>661</v>
      </c>
      <c r="G1278" s="10" t="str">
        <f t="shared" si="19"/>
        <v>설계형</v>
      </c>
    </row>
    <row r="1279" spans="6:7" ht="15.6" x14ac:dyDescent="0.35">
      <c r="F1279" s="2" t="s">
        <v>56</v>
      </c>
      <c r="G1279" s="10" t="str">
        <f t="shared" si="19"/>
        <v>설계형</v>
      </c>
    </row>
    <row r="1280" spans="6:7" ht="15.6" x14ac:dyDescent="0.35">
      <c r="F1280" s="2" t="s">
        <v>662</v>
      </c>
      <c r="G1280" s="10" t="str">
        <f t="shared" si="19"/>
        <v>기본형</v>
      </c>
    </row>
    <row r="1281" spans="6:7" ht="15.6" x14ac:dyDescent="0.35">
      <c r="F1281" s="2" t="s">
        <v>54</v>
      </c>
      <c r="G1281" s="10" t="str">
        <f t="shared" si="19"/>
        <v>기본형</v>
      </c>
    </row>
    <row r="1282" spans="6:7" ht="15.6" x14ac:dyDescent="0.35">
      <c r="F1282" s="2" t="s">
        <v>6</v>
      </c>
      <c r="G1282" s="10" t="str">
        <f t="shared" si="19"/>
        <v>설계형</v>
      </c>
    </row>
    <row r="1283" spans="6:7" ht="15.6" x14ac:dyDescent="0.35">
      <c r="F1283" s="2" t="s">
        <v>7</v>
      </c>
      <c r="G1283" s="10" t="str">
        <f t="shared" si="19"/>
        <v>기본형</v>
      </c>
    </row>
    <row r="1284" spans="6:7" ht="15.6" x14ac:dyDescent="0.35">
      <c r="F1284" s="2" t="s">
        <v>8</v>
      </c>
      <c r="G1284" s="10" t="str">
        <f t="shared" si="19"/>
        <v>설계형</v>
      </c>
    </row>
    <row r="1285" spans="6:7" ht="15.6" x14ac:dyDescent="0.35">
      <c r="F1285" s="2" t="s">
        <v>9</v>
      </c>
      <c r="G1285" s="10" t="str">
        <f t="shared" ref="G1285:G1348" si="20">VLOOKUP(F1285, $A$2:$B$1075, 2, FALSE)</f>
        <v>기본형</v>
      </c>
    </row>
    <row r="1286" spans="6:7" ht="15.6" x14ac:dyDescent="0.35">
      <c r="F1286" s="2" t="s">
        <v>663</v>
      </c>
      <c r="G1286" s="10" t="str">
        <f t="shared" si="20"/>
        <v>설계형</v>
      </c>
    </row>
    <row r="1287" spans="6:7" ht="15.6" x14ac:dyDescent="0.35">
      <c r="F1287" s="2" t="s">
        <v>651</v>
      </c>
      <c r="G1287" s="10" t="str">
        <f t="shared" si="20"/>
        <v>설계형</v>
      </c>
    </row>
    <row r="1288" spans="6:7" ht="15.6" x14ac:dyDescent="0.35">
      <c r="F1288" s="2" t="s">
        <v>664</v>
      </c>
      <c r="G1288" s="10" t="str">
        <f t="shared" si="20"/>
        <v>설계형</v>
      </c>
    </row>
    <row r="1289" spans="6:7" ht="15.6" x14ac:dyDescent="0.35">
      <c r="F1289" s="2" t="s">
        <v>665</v>
      </c>
      <c r="G1289" s="10" t="str">
        <f t="shared" si="20"/>
        <v>설계형</v>
      </c>
    </row>
    <row r="1290" spans="6:7" ht="15.6" x14ac:dyDescent="0.35">
      <c r="F1290" s="2" t="s">
        <v>666</v>
      </c>
      <c r="G1290" s="10" t="str">
        <f t="shared" si="20"/>
        <v>설계형</v>
      </c>
    </row>
    <row r="1291" spans="6:7" ht="15.6" x14ac:dyDescent="0.35">
      <c r="F1291" s="2" t="s">
        <v>667</v>
      </c>
      <c r="G1291" s="10" t="str">
        <f t="shared" si="20"/>
        <v>설계형</v>
      </c>
    </row>
    <row r="1292" spans="6:7" ht="15.6" x14ac:dyDescent="0.35">
      <c r="F1292" s="2" t="s">
        <v>668</v>
      </c>
      <c r="G1292" s="10" t="str">
        <f t="shared" si="20"/>
        <v>설계형</v>
      </c>
    </row>
    <row r="1293" spans="6:7" ht="15.6" x14ac:dyDescent="0.35">
      <c r="F1293" s="2" t="s">
        <v>53</v>
      </c>
      <c r="G1293" s="10" t="str">
        <f t="shared" si="20"/>
        <v>기본형</v>
      </c>
    </row>
    <row r="1294" spans="6:7" ht="15.6" x14ac:dyDescent="0.35">
      <c r="F1294" s="2" t="s">
        <v>669</v>
      </c>
      <c r="G1294" s="10" t="str">
        <f t="shared" si="20"/>
        <v>기본형</v>
      </c>
    </row>
    <row r="1295" spans="6:7" ht="15.6" x14ac:dyDescent="0.35">
      <c r="F1295" s="2" t="s">
        <v>670</v>
      </c>
      <c r="G1295" s="10" t="str">
        <f t="shared" si="20"/>
        <v>기본형</v>
      </c>
    </row>
    <row r="1296" spans="6:7" ht="15.6" x14ac:dyDescent="0.35">
      <c r="F1296" s="2" t="s">
        <v>671</v>
      </c>
      <c r="G1296" s="10" t="str">
        <f t="shared" si="20"/>
        <v>기본형</v>
      </c>
    </row>
    <row r="1297" spans="6:7" ht="15.6" x14ac:dyDescent="0.35">
      <c r="F1297" s="2" t="s">
        <v>672</v>
      </c>
      <c r="G1297" s="10" t="str">
        <f t="shared" si="20"/>
        <v>기본형</v>
      </c>
    </row>
    <row r="1298" spans="6:7" ht="15.6" x14ac:dyDescent="0.35">
      <c r="F1298" s="2" t="s">
        <v>673</v>
      </c>
      <c r="G1298" s="10" t="str">
        <f t="shared" si="20"/>
        <v>설계형</v>
      </c>
    </row>
    <row r="1299" spans="6:7" ht="15.6" x14ac:dyDescent="0.35">
      <c r="F1299" s="2" t="s">
        <v>6</v>
      </c>
      <c r="G1299" s="10" t="str">
        <f t="shared" si="20"/>
        <v>설계형</v>
      </c>
    </row>
    <row r="1300" spans="6:7" ht="15.6" x14ac:dyDescent="0.35">
      <c r="F1300" s="2" t="s">
        <v>7</v>
      </c>
      <c r="G1300" s="10" t="str">
        <f t="shared" si="20"/>
        <v>기본형</v>
      </c>
    </row>
    <row r="1301" spans="6:7" ht="15.6" x14ac:dyDescent="0.35">
      <c r="F1301" s="2" t="s">
        <v>8</v>
      </c>
      <c r="G1301" s="10" t="str">
        <f t="shared" si="20"/>
        <v>설계형</v>
      </c>
    </row>
    <row r="1302" spans="6:7" ht="15.6" x14ac:dyDescent="0.35">
      <c r="F1302" s="2" t="s">
        <v>9</v>
      </c>
      <c r="G1302" s="10" t="str">
        <f t="shared" si="20"/>
        <v>기본형</v>
      </c>
    </row>
    <row r="1303" spans="6:7" ht="15.6" x14ac:dyDescent="0.35">
      <c r="F1303" s="2" t="s">
        <v>674</v>
      </c>
      <c r="G1303" s="10" t="str">
        <f t="shared" si="20"/>
        <v>설계형</v>
      </c>
    </row>
    <row r="1304" spans="6:7" ht="15.6" x14ac:dyDescent="0.35">
      <c r="F1304" s="2" t="s">
        <v>26</v>
      </c>
      <c r="G1304" s="10" t="str">
        <f t="shared" si="20"/>
        <v>설계형</v>
      </c>
    </row>
    <row r="1305" spans="6:7" ht="15.6" x14ac:dyDescent="0.35">
      <c r="F1305" s="2" t="s">
        <v>1</v>
      </c>
      <c r="G1305" s="10" t="str">
        <f t="shared" si="20"/>
        <v>설계형</v>
      </c>
    </row>
    <row r="1306" spans="6:7" ht="15.6" x14ac:dyDescent="0.35">
      <c r="F1306" s="2" t="s">
        <v>377</v>
      </c>
      <c r="G1306" s="10" t="str">
        <f t="shared" si="20"/>
        <v>기본형</v>
      </c>
    </row>
    <row r="1307" spans="6:7" ht="15.6" x14ac:dyDescent="0.35">
      <c r="F1307" s="2" t="s">
        <v>24</v>
      </c>
      <c r="G1307" s="10" t="str">
        <f t="shared" si="20"/>
        <v>기본형</v>
      </c>
    </row>
    <row r="1308" spans="6:7" ht="15.6" x14ac:dyDescent="0.35">
      <c r="F1308" s="2" t="s">
        <v>6</v>
      </c>
      <c r="G1308" s="10" t="str">
        <f t="shared" si="20"/>
        <v>설계형</v>
      </c>
    </row>
    <row r="1309" spans="6:7" ht="15.6" x14ac:dyDescent="0.35">
      <c r="F1309" s="2" t="s">
        <v>7</v>
      </c>
      <c r="G1309" s="10" t="str">
        <f t="shared" si="20"/>
        <v>기본형</v>
      </c>
    </row>
    <row r="1310" spans="6:7" ht="15.6" x14ac:dyDescent="0.35">
      <c r="F1310" s="2" t="s">
        <v>8</v>
      </c>
      <c r="G1310" s="10" t="str">
        <f t="shared" si="20"/>
        <v>설계형</v>
      </c>
    </row>
    <row r="1311" spans="6:7" ht="15.6" x14ac:dyDescent="0.35">
      <c r="F1311" s="2" t="s">
        <v>9</v>
      </c>
      <c r="G1311" s="10" t="str">
        <f t="shared" si="20"/>
        <v>기본형</v>
      </c>
    </row>
    <row r="1312" spans="6:7" ht="15.6" x14ac:dyDescent="0.35">
      <c r="F1312" s="2" t="s">
        <v>675</v>
      </c>
      <c r="G1312" s="10" t="str">
        <f t="shared" si="20"/>
        <v>설계형</v>
      </c>
    </row>
    <row r="1313" spans="6:7" ht="15.6" x14ac:dyDescent="0.35">
      <c r="F1313" s="2" t="s">
        <v>674</v>
      </c>
      <c r="G1313" s="10" t="str">
        <f t="shared" si="20"/>
        <v>설계형</v>
      </c>
    </row>
    <row r="1314" spans="6:7" ht="15.6" x14ac:dyDescent="0.35">
      <c r="F1314" s="2" t="s">
        <v>676</v>
      </c>
      <c r="G1314" s="10" t="str">
        <f t="shared" si="20"/>
        <v>설계형</v>
      </c>
    </row>
    <row r="1315" spans="6:7" ht="15.6" x14ac:dyDescent="0.35">
      <c r="F1315" s="2" t="s">
        <v>24</v>
      </c>
      <c r="G1315" s="10" t="str">
        <f t="shared" si="20"/>
        <v>기본형</v>
      </c>
    </row>
    <row r="1316" spans="6:7" ht="15.6" x14ac:dyDescent="0.35">
      <c r="F1316" s="2" t="s">
        <v>677</v>
      </c>
      <c r="G1316" s="10" t="str">
        <f t="shared" si="20"/>
        <v>기본형</v>
      </c>
    </row>
    <row r="1317" spans="6:7" ht="15.6" x14ac:dyDescent="0.35">
      <c r="F1317" s="2" t="s">
        <v>6</v>
      </c>
      <c r="G1317" s="10" t="str">
        <f t="shared" si="20"/>
        <v>설계형</v>
      </c>
    </row>
    <row r="1318" spans="6:7" ht="15.6" x14ac:dyDescent="0.35">
      <c r="F1318" s="2" t="s">
        <v>7</v>
      </c>
      <c r="G1318" s="10" t="str">
        <f t="shared" si="20"/>
        <v>기본형</v>
      </c>
    </row>
    <row r="1319" spans="6:7" ht="15.6" x14ac:dyDescent="0.35">
      <c r="F1319" s="2" t="s">
        <v>8</v>
      </c>
      <c r="G1319" s="10" t="str">
        <f t="shared" si="20"/>
        <v>설계형</v>
      </c>
    </row>
    <row r="1320" spans="6:7" ht="15.6" x14ac:dyDescent="0.35">
      <c r="F1320" s="2" t="s">
        <v>9</v>
      </c>
      <c r="G1320" s="10" t="str">
        <f t="shared" si="20"/>
        <v>기본형</v>
      </c>
    </row>
    <row r="1321" spans="6:7" ht="15.6" x14ac:dyDescent="0.35">
      <c r="F1321" s="2" t="s">
        <v>678</v>
      </c>
      <c r="G1321" s="10" t="str">
        <f t="shared" si="20"/>
        <v>설계형</v>
      </c>
    </row>
    <row r="1322" spans="6:7" ht="15.6" x14ac:dyDescent="0.35">
      <c r="F1322" s="2" t="s">
        <v>11</v>
      </c>
      <c r="G1322" s="10" t="str">
        <f t="shared" si="20"/>
        <v>설계형</v>
      </c>
    </row>
    <row r="1323" spans="6:7" ht="15.6" x14ac:dyDescent="0.35">
      <c r="F1323" s="2" t="s">
        <v>679</v>
      </c>
      <c r="G1323" s="10" t="str">
        <f t="shared" si="20"/>
        <v>기본형</v>
      </c>
    </row>
    <row r="1324" spans="6:7" ht="15.6" x14ac:dyDescent="0.35">
      <c r="F1324" s="2" t="s">
        <v>680</v>
      </c>
      <c r="G1324" s="10" t="str">
        <f t="shared" si="20"/>
        <v>기본형</v>
      </c>
    </row>
    <row r="1325" spans="6:7" ht="15.6" x14ac:dyDescent="0.35">
      <c r="F1325" s="2" t="s">
        <v>681</v>
      </c>
      <c r="G1325" s="10" t="str">
        <f t="shared" si="20"/>
        <v>설계형</v>
      </c>
    </row>
    <row r="1326" spans="6:7" ht="15.6" x14ac:dyDescent="0.35">
      <c r="F1326" s="2" t="s">
        <v>682</v>
      </c>
      <c r="G1326" s="10" t="str">
        <f t="shared" si="20"/>
        <v>설계형</v>
      </c>
    </row>
    <row r="1327" spans="6:7" ht="15.6" x14ac:dyDescent="0.35">
      <c r="F1327" s="2" t="s">
        <v>683</v>
      </c>
      <c r="G1327" s="10" t="str">
        <f t="shared" si="20"/>
        <v>기본형</v>
      </c>
    </row>
    <row r="1328" spans="6:7" ht="15.6" x14ac:dyDescent="0.35">
      <c r="F1328" s="2" t="s">
        <v>684</v>
      </c>
      <c r="G1328" s="10" t="str">
        <f t="shared" si="20"/>
        <v>기본형</v>
      </c>
    </row>
    <row r="1329" spans="6:7" ht="15.6" x14ac:dyDescent="0.35">
      <c r="F1329" s="2" t="s">
        <v>685</v>
      </c>
      <c r="G1329" s="10" t="str">
        <f t="shared" si="20"/>
        <v>기본형</v>
      </c>
    </row>
    <row r="1330" spans="6:7" ht="15.6" x14ac:dyDescent="0.35">
      <c r="F1330" s="2" t="s">
        <v>686</v>
      </c>
      <c r="G1330" s="10" t="str">
        <f t="shared" si="20"/>
        <v>기본형</v>
      </c>
    </row>
    <row r="1331" spans="6:7" ht="15.6" x14ac:dyDescent="0.35">
      <c r="F1331" s="2" t="s">
        <v>687</v>
      </c>
      <c r="G1331" s="10" t="str">
        <f t="shared" si="20"/>
        <v>기본형</v>
      </c>
    </row>
    <row r="1332" spans="6:7" ht="15.6" x14ac:dyDescent="0.35">
      <c r="F1332" s="2" t="s">
        <v>688</v>
      </c>
      <c r="G1332" s="10" t="str">
        <f t="shared" si="20"/>
        <v>기본형</v>
      </c>
    </row>
    <row r="1333" spans="6:7" ht="15.6" x14ac:dyDescent="0.35">
      <c r="F1333" s="2" t="s">
        <v>689</v>
      </c>
      <c r="G1333" s="10" t="str">
        <f t="shared" si="20"/>
        <v>기본형</v>
      </c>
    </row>
    <row r="1334" spans="6:7" ht="15.6" x14ac:dyDescent="0.35">
      <c r="F1334" s="2" t="s">
        <v>690</v>
      </c>
      <c r="G1334" s="10" t="str">
        <f t="shared" si="20"/>
        <v>기본형</v>
      </c>
    </row>
    <row r="1335" spans="6:7" ht="15.6" x14ac:dyDescent="0.35">
      <c r="F1335" s="2" t="s">
        <v>691</v>
      </c>
      <c r="G1335" s="10" t="str">
        <f t="shared" si="20"/>
        <v>기본형</v>
      </c>
    </row>
    <row r="1336" spans="6:7" ht="15.6" x14ac:dyDescent="0.35">
      <c r="F1336" s="2" t="s">
        <v>5</v>
      </c>
      <c r="G1336" s="10" t="str">
        <f t="shared" si="20"/>
        <v>기본형</v>
      </c>
    </row>
    <row r="1337" spans="6:7" ht="15.6" x14ac:dyDescent="0.35">
      <c r="F1337" s="2" t="s">
        <v>6</v>
      </c>
      <c r="G1337" s="10" t="str">
        <f t="shared" si="20"/>
        <v>설계형</v>
      </c>
    </row>
    <row r="1338" spans="6:7" ht="15.6" x14ac:dyDescent="0.35">
      <c r="F1338" s="2" t="s">
        <v>7</v>
      </c>
      <c r="G1338" s="10" t="str">
        <f t="shared" si="20"/>
        <v>기본형</v>
      </c>
    </row>
    <row r="1339" spans="6:7" ht="15.6" x14ac:dyDescent="0.35">
      <c r="F1339" s="2" t="s">
        <v>8</v>
      </c>
      <c r="G1339" s="10" t="str">
        <f t="shared" si="20"/>
        <v>설계형</v>
      </c>
    </row>
    <row r="1340" spans="6:7" ht="15.6" x14ac:dyDescent="0.35">
      <c r="F1340" s="2" t="s">
        <v>9</v>
      </c>
      <c r="G1340" s="10" t="str">
        <f t="shared" si="20"/>
        <v>기본형</v>
      </c>
    </row>
    <row r="1341" spans="6:7" ht="15.6" x14ac:dyDescent="0.35">
      <c r="F1341" s="2" t="s">
        <v>678</v>
      </c>
      <c r="G1341" s="10" t="str">
        <f t="shared" si="20"/>
        <v>설계형</v>
      </c>
    </row>
    <row r="1342" spans="6:7" ht="15.6" x14ac:dyDescent="0.35">
      <c r="F1342" s="2" t="s">
        <v>678</v>
      </c>
      <c r="G1342" s="10" t="str">
        <f t="shared" si="20"/>
        <v>설계형</v>
      </c>
    </row>
    <row r="1343" spans="6:7" ht="15.6" x14ac:dyDescent="0.35">
      <c r="F1343" s="2" t="s">
        <v>692</v>
      </c>
      <c r="G1343" s="10" t="str">
        <f t="shared" si="20"/>
        <v>기본형</v>
      </c>
    </row>
    <row r="1344" spans="6:7" ht="15.6" x14ac:dyDescent="0.35">
      <c r="F1344" s="2" t="s">
        <v>693</v>
      </c>
      <c r="G1344" s="10" t="str">
        <f t="shared" si="20"/>
        <v>기본형</v>
      </c>
    </row>
    <row r="1345" spans="6:7" ht="15.6" x14ac:dyDescent="0.35">
      <c r="F1345" s="2" t="s">
        <v>694</v>
      </c>
      <c r="G1345" s="10" t="str">
        <f t="shared" si="20"/>
        <v>기본형</v>
      </c>
    </row>
    <row r="1346" spans="6:7" ht="15.6" x14ac:dyDescent="0.35">
      <c r="F1346" s="2" t="s">
        <v>695</v>
      </c>
      <c r="G1346" s="10" t="str">
        <f t="shared" si="20"/>
        <v>기본형</v>
      </c>
    </row>
    <row r="1347" spans="6:7" ht="15.6" x14ac:dyDescent="0.35">
      <c r="F1347" s="2" t="s">
        <v>696</v>
      </c>
      <c r="G1347" s="10" t="str">
        <f t="shared" si="20"/>
        <v>기본형</v>
      </c>
    </row>
    <row r="1348" spans="6:7" ht="15.6" x14ac:dyDescent="0.35">
      <c r="F1348" s="2" t="s">
        <v>697</v>
      </c>
      <c r="G1348" s="10" t="str">
        <f t="shared" si="20"/>
        <v>기본형</v>
      </c>
    </row>
    <row r="1349" spans="6:7" ht="15.6" x14ac:dyDescent="0.35">
      <c r="F1349" s="2" t="s">
        <v>6</v>
      </c>
      <c r="G1349" s="10" t="str">
        <f t="shared" ref="G1349:G1412" si="21">VLOOKUP(F1349, $A$2:$B$1075, 2, FALSE)</f>
        <v>설계형</v>
      </c>
    </row>
    <row r="1350" spans="6:7" ht="15.6" x14ac:dyDescent="0.35">
      <c r="F1350" s="2" t="s">
        <v>7</v>
      </c>
      <c r="G1350" s="10" t="str">
        <f t="shared" si="21"/>
        <v>기본형</v>
      </c>
    </row>
    <row r="1351" spans="6:7" ht="15.6" x14ac:dyDescent="0.35">
      <c r="F1351" s="2" t="s">
        <v>8</v>
      </c>
      <c r="G1351" s="10" t="str">
        <f t="shared" si="21"/>
        <v>설계형</v>
      </c>
    </row>
    <row r="1352" spans="6:7" ht="15.6" x14ac:dyDescent="0.35">
      <c r="F1352" s="2" t="s">
        <v>9</v>
      </c>
      <c r="G1352" s="10" t="str">
        <f t="shared" si="21"/>
        <v>기본형</v>
      </c>
    </row>
    <row r="1353" spans="6:7" ht="15.6" x14ac:dyDescent="0.35">
      <c r="F1353" s="2" t="s">
        <v>698</v>
      </c>
      <c r="G1353" s="10" t="str">
        <f t="shared" si="21"/>
        <v>설계형</v>
      </c>
    </row>
    <row r="1354" spans="6:7" ht="15.6" x14ac:dyDescent="0.35">
      <c r="F1354" s="2" t="s">
        <v>699</v>
      </c>
      <c r="G1354" s="10" t="str">
        <f t="shared" si="21"/>
        <v>설계형</v>
      </c>
    </row>
    <row r="1355" spans="6:7" ht="15.6" x14ac:dyDescent="0.35">
      <c r="F1355" s="2" t="s">
        <v>56</v>
      </c>
      <c r="G1355" s="10" t="str">
        <f t="shared" si="21"/>
        <v>설계형</v>
      </c>
    </row>
    <row r="1356" spans="6:7" ht="15.6" x14ac:dyDescent="0.35">
      <c r="F1356" s="2" t="s">
        <v>700</v>
      </c>
      <c r="G1356" s="10" t="str">
        <f t="shared" si="21"/>
        <v>기본형</v>
      </c>
    </row>
    <row r="1357" spans="6:7" ht="15.6" x14ac:dyDescent="0.35">
      <c r="F1357" s="2" t="s">
        <v>701</v>
      </c>
      <c r="G1357" s="10" t="str">
        <f t="shared" si="21"/>
        <v>설계형</v>
      </c>
    </row>
    <row r="1358" spans="6:7" ht="15.6" x14ac:dyDescent="0.35">
      <c r="F1358" s="2" t="s">
        <v>238</v>
      </c>
      <c r="G1358" s="10" t="str">
        <f t="shared" si="21"/>
        <v>설계형</v>
      </c>
    </row>
    <row r="1359" spans="6:7" ht="15.6" x14ac:dyDescent="0.35">
      <c r="F1359" s="2" t="s">
        <v>702</v>
      </c>
      <c r="G1359" s="10" t="str">
        <f t="shared" si="21"/>
        <v>기본형</v>
      </c>
    </row>
    <row r="1360" spans="6:7" ht="15.6" x14ac:dyDescent="0.35">
      <c r="F1360" s="2" t="s">
        <v>662</v>
      </c>
      <c r="G1360" s="10" t="str">
        <f t="shared" si="21"/>
        <v>기본형</v>
      </c>
    </row>
    <row r="1361" spans="6:7" ht="15.6" x14ac:dyDescent="0.35">
      <c r="F1361" s="2" t="s">
        <v>703</v>
      </c>
      <c r="G1361" s="10" t="str">
        <f t="shared" si="21"/>
        <v>기본형</v>
      </c>
    </row>
    <row r="1362" spans="6:7" ht="15.6" x14ac:dyDescent="0.35">
      <c r="F1362" s="2" t="s">
        <v>704</v>
      </c>
      <c r="G1362" s="10" t="str">
        <f t="shared" si="21"/>
        <v>설계형</v>
      </c>
    </row>
    <row r="1363" spans="6:7" ht="15.6" x14ac:dyDescent="0.35">
      <c r="F1363" s="2" t="s">
        <v>705</v>
      </c>
      <c r="G1363" s="10" t="str">
        <f t="shared" si="21"/>
        <v>기본형</v>
      </c>
    </row>
    <row r="1364" spans="6:7" ht="15.6" x14ac:dyDescent="0.35">
      <c r="F1364" s="2" t="s">
        <v>706</v>
      </c>
      <c r="G1364" s="10" t="str">
        <f t="shared" si="21"/>
        <v>기본형</v>
      </c>
    </row>
    <row r="1365" spans="6:7" ht="15.6" x14ac:dyDescent="0.35">
      <c r="F1365" s="2" t="s">
        <v>707</v>
      </c>
      <c r="G1365" s="10" t="str">
        <f t="shared" si="21"/>
        <v>설계형</v>
      </c>
    </row>
    <row r="1366" spans="6:7" ht="15.6" x14ac:dyDescent="0.35">
      <c r="F1366" s="2" t="s">
        <v>708</v>
      </c>
      <c r="G1366" s="10" t="str">
        <f t="shared" si="21"/>
        <v>기본형</v>
      </c>
    </row>
    <row r="1367" spans="6:7" ht="15.6" x14ac:dyDescent="0.35">
      <c r="F1367" s="2" t="s">
        <v>709</v>
      </c>
      <c r="G1367" s="10" t="str">
        <f t="shared" si="21"/>
        <v>기본형</v>
      </c>
    </row>
    <row r="1368" spans="6:7" ht="15.6" x14ac:dyDescent="0.35">
      <c r="F1368" s="2" t="s">
        <v>710</v>
      </c>
      <c r="G1368" s="10" t="str">
        <f t="shared" si="21"/>
        <v>기본형</v>
      </c>
    </row>
    <row r="1369" spans="6:7" ht="15.6" x14ac:dyDescent="0.35">
      <c r="F1369" s="2" t="s">
        <v>317</v>
      </c>
      <c r="G1369" s="10" t="str">
        <f t="shared" si="21"/>
        <v>기본형</v>
      </c>
    </row>
    <row r="1370" spans="6:7" ht="15.6" x14ac:dyDescent="0.35">
      <c r="F1370" s="2" t="s">
        <v>24</v>
      </c>
      <c r="G1370" s="10" t="str">
        <f t="shared" si="21"/>
        <v>기본형</v>
      </c>
    </row>
    <row r="1371" spans="6:7" ht="15.6" x14ac:dyDescent="0.35">
      <c r="F1371" s="2" t="s">
        <v>6</v>
      </c>
      <c r="G1371" s="10" t="str">
        <f t="shared" si="21"/>
        <v>설계형</v>
      </c>
    </row>
    <row r="1372" spans="6:7" ht="15.6" x14ac:dyDescent="0.35">
      <c r="F1372" s="2" t="s">
        <v>7</v>
      </c>
      <c r="G1372" s="10" t="str">
        <f t="shared" si="21"/>
        <v>기본형</v>
      </c>
    </row>
    <row r="1373" spans="6:7" ht="15.6" x14ac:dyDescent="0.35">
      <c r="F1373" s="2" t="s">
        <v>8</v>
      </c>
      <c r="G1373" s="10" t="str">
        <f t="shared" si="21"/>
        <v>설계형</v>
      </c>
    </row>
    <row r="1374" spans="6:7" ht="15.6" x14ac:dyDescent="0.35">
      <c r="F1374" s="2" t="s">
        <v>9</v>
      </c>
      <c r="G1374" s="10" t="str">
        <f t="shared" si="21"/>
        <v>기본형</v>
      </c>
    </row>
    <row r="1375" spans="6:7" ht="15.6" x14ac:dyDescent="0.35">
      <c r="F1375" s="2" t="s">
        <v>711</v>
      </c>
      <c r="G1375" s="10" t="str">
        <f t="shared" si="21"/>
        <v>설계형</v>
      </c>
    </row>
    <row r="1376" spans="6:7" ht="15.6" x14ac:dyDescent="0.35">
      <c r="F1376" s="2" t="s">
        <v>698</v>
      </c>
      <c r="G1376" s="10" t="str">
        <f t="shared" si="21"/>
        <v>설계형</v>
      </c>
    </row>
    <row r="1377" spans="6:7" ht="15.6" x14ac:dyDescent="0.35">
      <c r="F1377" s="2" t="s">
        <v>712</v>
      </c>
      <c r="G1377" s="10" t="str">
        <f t="shared" si="21"/>
        <v>기본형</v>
      </c>
    </row>
    <row r="1378" spans="6:7" ht="15.6" x14ac:dyDescent="0.35">
      <c r="F1378" s="2" t="s">
        <v>713</v>
      </c>
      <c r="G1378" s="10" t="str">
        <f t="shared" si="21"/>
        <v>기본형</v>
      </c>
    </row>
    <row r="1379" spans="6:7" ht="15.6" x14ac:dyDescent="0.35">
      <c r="F1379" s="2" t="s">
        <v>6</v>
      </c>
      <c r="G1379" s="10" t="str">
        <f t="shared" si="21"/>
        <v>설계형</v>
      </c>
    </row>
    <row r="1380" spans="6:7" ht="15.6" x14ac:dyDescent="0.35">
      <c r="F1380" s="2" t="s">
        <v>7</v>
      </c>
      <c r="G1380" s="10" t="str">
        <f t="shared" si="21"/>
        <v>기본형</v>
      </c>
    </row>
    <row r="1381" spans="6:7" ht="15.6" x14ac:dyDescent="0.35">
      <c r="F1381" s="2" t="s">
        <v>8</v>
      </c>
      <c r="G1381" s="10" t="str">
        <f t="shared" si="21"/>
        <v>설계형</v>
      </c>
    </row>
    <row r="1382" spans="6:7" ht="15.6" x14ac:dyDescent="0.35">
      <c r="F1382" s="2" t="s">
        <v>9</v>
      </c>
      <c r="G1382" s="10" t="str">
        <f t="shared" si="21"/>
        <v>기본형</v>
      </c>
    </row>
    <row r="1383" spans="6:7" ht="15.6" x14ac:dyDescent="0.35">
      <c r="F1383" s="2" t="s">
        <v>714</v>
      </c>
      <c r="G1383" s="10" t="str">
        <f t="shared" si="21"/>
        <v>설계형</v>
      </c>
    </row>
    <row r="1384" spans="6:7" ht="15.6" x14ac:dyDescent="0.35">
      <c r="F1384" s="2" t="s">
        <v>698</v>
      </c>
      <c r="G1384" s="10" t="str">
        <f t="shared" si="21"/>
        <v>설계형</v>
      </c>
    </row>
    <row r="1385" spans="6:7" ht="15.6" x14ac:dyDescent="0.35">
      <c r="F1385" s="2" t="s">
        <v>715</v>
      </c>
      <c r="G1385" s="10" t="str">
        <f t="shared" si="21"/>
        <v>기본형</v>
      </c>
    </row>
    <row r="1386" spans="6:7" ht="15.6" x14ac:dyDescent="0.35">
      <c r="F1386" s="2" t="s">
        <v>716</v>
      </c>
      <c r="G1386" s="10" t="str">
        <f t="shared" si="21"/>
        <v>기본형</v>
      </c>
    </row>
    <row r="1387" spans="6:7" ht="15.6" x14ac:dyDescent="0.35">
      <c r="F1387" s="2" t="s">
        <v>717</v>
      </c>
      <c r="G1387" s="10" t="str">
        <f t="shared" si="21"/>
        <v>기본형</v>
      </c>
    </row>
    <row r="1388" spans="6:7" ht="15.6" x14ac:dyDescent="0.35">
      <c r="F1388" s="2" t="s">
        <v>6</v>
      </c>
      <c r="G1388" s="10" t="str">
        <f t="shared" si="21"/>
        <v>설계형</v>
      </c>
    </row>
    <row r="1389" spans="6:7" ht="15.6" x14ac:dyDescent="0.35">
      <c r="F1389" s="2" t="s">
        <v>7</v>
      </c>
      <c r="G1389" s="10" t="str">
        <f t="shared" si="21"/>
        <v>기본형</v>
      </c>
    </row>
    <row r="1390" spans="6:7" ht="15.6" x14ac:dyDescent="0.35">
      <c r="F1390" s="2" t="s">
        <v>8</v>
      </c>
      <c r="G1390" s="10" t="str">
        <f t="shared" si="21"/>
        <v>설계형</v>
      </c>
    </row>
    <row r="1391" spans="6:7" ht="15.6" x14ac:dyDescent="0.35">
      <c r="F1391" s="2" t="s">
        <v>9</v>
      </c>
      <c r="G1391" s="10" t="str">
        <f t="shared" si="21"/>
        <v>기본형</v>
      </c>
    </row>
    <row r="1392" spans="6:7" ht="15.6" x14ac:dyDescent="0.35">
      <c r="F1392" s="2" t="s">
        <v>56</v>
      </c>
      <c r="G1392" s="10" t="str">
        <f t="shared" si="21"/>
        <v>설계형</v>
      </c>
    </row>
    <row r="1393" spans="6:7" ht="15.6" x14ac:dyDescent="0.35">
      <c r="F1393" s="2" t="s">
        <v>718</v>
      </c>
      <c r="G1393" s="10" t="str">
        <f t="shared" si="21"/>
        <v>설계형</v>
      </c>
    </row>
    <row r="1394" spans="6:7" ht="15.6" x14ac:dyDescent="0.35">
      <c r="F1394" s="2" t="s">
        <v>702</v>
      </c>
      <c r="G1394" s="10" t="str">
        <f t="shared" si="21"/>
        <v>기본형</v>
      </c>
    </row>
    <row r="1395" spans="6:7" ht="15.6" x14ac:dyDescent="0.35">
      <c r="F1395" s="2" t="s">
        <v>719</v>
      </c>
      <c r="G1395" s="10" t="str">
        <f t="shared" si="21"/>
        <v>설계형</v>
      </c>
    </row>
    <row r="1396" spans="6:7" ht="15.6" x14ac:dyDescent="0.35">
      <c r="F1396" s="2" t="s">
        <v>708</v>
      </c>
      <c r="G1396" s="10" t="str">
        <f t="shared" si="21"/>
        <v>기본형</v>
      </c>
    </row>
    <row r="1397" spans="6:7" ht="15.6" x14ac:dyDescent="0.35">
      <c r="F1397" s="2" t="s">
        <v>720</v>
      </c>
      <c r="G1397" s="10" t="str">
        <f t="shared" si="21"/>
        <v>설계형</v>
      </c>
    </row>
    <row r="1398" spans="6:7" ht="15.6" x14ac:dyDescent="0.35">
      <c r="F1398" s="2" t="s">
        <v>721</v>
      </c>
      <c r="G1398" s="10" t="str">
        <f t="shared" si="21"/>
        <v>설계형</v>
      </c>
    </row>
    <row r="1399" spans="6:7" ht="15.6" x14ac:dyDescent="0.35">
      <c r="F1399" s="2" t="s">
        <v>722</v>
      </c>
      <c r="G1399" s="10" t="str">
        <f t="shared" si="21"/>
        <v>기본형</v>
      </c>
    </row>
    <row r="1400" spans="6:7" ht="15.6" x14ac:dyDescent="0.35">
      <c r="F1400" s="2" t="s">
        <v>710</v>
      </c>
      <c r="G1400" s="10" t="str">
        <f t="shared" si="21"/>
        <v>기본형</v>
      </c>
    </row>
    <row r="1401" spans="6:7" ht="15.6" x14ac:dyDescent="0.35">
      <c r="F1401" s="2" t="s">
        <v>723</v>
      </c>
      <c r="G1401" s="10" t="str">
        <f t="shared" si="21"/>
        <v>설계형</v>
      </c>
    </row>
    <row r="1402" spans="6:7" ht="15.6" x14ac:dyDescent="0.35">
      <c r="F1402" s="2" t="s">
        <v>24</v>
      </c>
      <c r="G1402" s="10" t="str">
        <f t="shared" si="21"/>
        <v>기본형</v>
      </c>
    </row>
    <row r="1403" spans="6:7" ht="15.6" x14ac:dyDescent="0.35">
      <c r="F1403" s="2" t="s">
        <v>6</v>
      </c>
      <c r="G1403" s="10" t="str">
        <f t="shared" si="21"/>
        <v>설계형</v>
      </c>
    </row>
    <row r="1404" spans="6:7" ht="15.6" x14ac:dyDescent="0.35">
      <c r="F1404" s="2" t="s">
        <v>7</v>
      </c>
      <c r="G1404" s="10" t="str">
        <f t="shared" si="21"/>
        <v>기본형</v>
      </c>
    </row>
    <row r="1405" spans="6:7" ht="15.6" x14ac:dyDescent="0.35">
      <c r="F1405" s="2" t="s">
        <v>8</v>
      </c>
      <c r="G1405" s="10" t="str">
        <f t="shared" si="21"/>
        <v>설계형</v>
      </c>
    </row>
    <row r="1406" spans="6:7" ht="15.6" x14ac:dyDescent="0.35">
      <c r="F1406" s="2" t="s">
        <v>9</v>
      </c>
      <c r="G1406" s="10" t="str">
        <f t="shared" si="21"/>
        <v>기본형</v>
      </c>
    </row>
    <row r="1407" spans="6:7" ht="15.6" x14ac:dyDescent="0.35">
      <c r="F1407" s="2" t="s">
        <v>724</v>
      </c>
      <c r="G1407" s="10" t="str">
        <f t="shared" si="21"/>
        <v>설계형</v>
      </c>
    </row>
    <row r="1408" spans="6:7" ht="15.6" x14ac:dyDescent="0.35">
      <c r="F1408" s="2" t="s">
        <v>331</v>
      </c>
      <c r="G1408" s="10" t="str">
        <f t="shared" si="21"/>
        <v>설계형</v>
      </c>
    </row>
    <row r="1409" spans="6:7" ht="15.6" x14ac:dyDescent="0.35">
      <c r="F1409" s="2" t="s">
        <v>56</v>
      </c>
      <c r="G1409" s="10" t="str">
        <f t="shared" si="21"/>
        <v>설계형</v>
      </c>
    </row>
    <row r="1410" spans="6:7" ht="15.6" x14ac:dyDescent="0.35">
      <c r="F1410" s="2" t="s">
        <v>725</v>
      </c>
      <c r="G1410" s="10" t="str">
        <f t="shared" si="21"/>
        <v>설계형</v>
      </c>
    </row>
    <row r="1411" spans="6:7" ht="15.6" x14ac:dyDescent="0.35">
      <c r="F1411" s="2" t="s">
        <v>726</v>
      </c>
      <c r="G1411" s="10" t="str">
        <f t="shared" si="21"/>
        <v>기본형</v>
      </c>
    </row>
    <row r="1412" spans="6:7" ht="15.6" x14ac:dyDescent="0.35">
      <c r="F1412" s="2" t="s">
        <v>717</v>
      </c>
      <c r="G1412" s="10" t="str">
        <f t="shared" si="21"/>
        <v>기본형</v>
      </c>
    </row>
    <row r="1413" spans="6:7" ht="15.6" x14ac:dyDescent="0.35">
      <c r="F1413" s="2" t="s">
        <v>727</v>
      </c>
      <c r="G1413" s="10" t="str">
        <f t="shared" ref="G1413:G1476" si="22">VLOOKUP(F1413, $A$2:$B$1075, 2, FALSE)</f>
        <v>기본형</v>
      </c>
    </row>
    <row r="1414" spans="6:7" ht="15.6" x14ac:dyDescent="0.35">
      <c r="F1414" s="2" t="s">
        <v>6</v>
      </c>
      <c r="G1414" s="10" t="str">
        <f t="shared" si="22"/>
        <v>설계형</v>
      </c>
    </row>
    <row r="1415" spans="6:7" ht="15.6" x14ac:dyDescent="0.35">
      <c r="F1415" s="2" t="s">
        <v>7</v>
      </c>
      <c r="G1415" s="10" t="str">
        <f t="shared" si="22"/>
        <v>기본형</v>
      </c>
    </row>
    <row r="1416" spans="6:7" ht="15.6" x14ac:dyDescent="0.35">
      <c r="F1416" s="2" t="s">
        <v>8</v>
      </c>
      <c r="G1416" s="10" t="str">
        <f t="shared" si="22"/>
        <v>설계형</v>
      </c>
    </row>
    <row r="1417" spans="6:7" ht="15.6" x14ac:dyDescent="0.35">
      <c r="F1417" s="2" t="s">
        <v>9</v>
      </c>
      <c r="G1417" s="10" t="str">
        <f t="shared" si="22"/>
        <v>기본형</v>
      </c>
    </row>
    <row r="1418" spans="6:7" ht="15.6" x14ac:dyDescent="0.35">
      <c r="F1418" s="2" t="s">
        <v>725</v>
      </c>
      <c r="G1418" s="10" t="str">
        <f t="shared" si="22"/>
        <v>설계형</v>
      </c>
    </row>
    <row r="1419" spans="6:7" ht="15.6" x14ac:dyDescent="0.35">
      <c r="F1419" s="2" t="s">
        <v>728</v>
      </c>
      <c r="G1419" s="10" t="str">
        <f t="shared" si="22"/>
        <v>설계형</v>
      </c>
    </row>
    <row r="1420" spans="6:7" ht="15.6" x14ac:dyDescent="0.35">
      <c r="F1420" s="2" t="s">
        <v>729</v>
      </c>
      <c r="G1420" s="10" t="str">
        <f t="shared" si="22"/>
        <v>설계형</v>
      </c>
    </row>
    <row r="1421" spans="6:7" ht="15.6" x14ac:dyDescent="0.35">
      <c r="F1421" s="2" t="s">
        <v>730</v>
      </c>
      <c r="G1421" s="10" t="str">
        <f t="shared" si="22"/>
        <v>설계형</v>
      </c>
    </row>
    <row r="1422" spans="6:7" ht="15.6" x14ac:dyDescent="0.35">
      <c r="F1422" s="2" t="s">
        <v>731</v>
      </c>
      <c r="G1422" s="10" t="str">
        <f t="shared" si="22"/>
        <v>기본형</v>
      </c>
    </row>
    <row r="1423" spans="6:7" ht="15.6" x14ac:dyDescent="0.35">
      <c r="F1423" s="2" t="s">
        <v>732</v>
      </c>
      <c r="G1423" s="10" t="str">
        <f t="shared" si="22"/>
        <v>기본형</v>
      </c>
    </row>
    <row r="1424" spans="6:7" ht="15.6" x14ac:dyDescent="0.35">
      <c r="F1424" s="2" t="s">
        <v>733</v>
      </c>
      <c r="G1424" s="10" t="str">
        <f t="shared" si="22"/>
        <v>기본형</v>
      </c>
    </row>
    <row r="1425" spans="6:7" ht="15.6" x14ac:dyDescent="0.35">
      <c r="F1425" s="2" t="s">
        <v>734</v>
      </c>
      <c r="G1425" s="10" t="str">
        <f t="shared" si="22"/>
        <v>기본형</v>
      </c>
    </row>
    <row r="1426" spans="6:7" ht="15.6" x14ac:dyDescent="0.35">
      <c r="F1426" s="2" t="s">
        <v>6</v>
      </c>
      <c r="G1426" s="10" t="str">
        <f t="shared" si="22"/>
        <v>설계형</v>
      </c>
    </row>
    <row r="1427" spans="6:7" ht="15.6" x14ac:dyDescent="0.35">
      <c r="F1427" s="2" t="s">
        <v>7</v>
      </c>
      <c r="G1427" s="10" t="str">
        <f t="shared" si="22"/>
        <v>기본형</v>
      </c>
    </row>
    <row r="1428" spans="6:7" ht="15.6" x14ac:dyDescent="0.35">
      <c r="F1428" s="2" t="s">
        <v>8</v>
      </c>
      <c r="G1428" s="10" t="str">
        <f t="shared" si="22"/>
        <v>설계형</v>
      </c>
    </row>
    <row r="1429" spans="6:7" ht="15.6" x14ac:dyDescent="0.35">
      <c r="F1429" s="2" t="s">
        <v>9</v>
      </c>
      <c r="G1429" s="10" t="str">
        <f t="shared" si="22"/>
        <v>기본형</v>
      </c>
    </row>
    <row r="1430" spans="6:7" ht="15.6" x14ac:dyDescent="0.35">
      <c r="F1430" s="2" t="s">
        <v>735</v>
      </c>
      <c r="G1430" s="10" t="str">
        <f t="shared" si="22"/>
        <v>설계형</v>
      </c>
    </row>
    <row r="1431" spans="6:7" ht="15.6" x14ac:dyDescent="0.35">
      <c r="F1431" s="2" t="s">
        <v>430</v>
      </c>
      <c r="G1431" s="10" t="str">
        <f t="shared" si="22"/>
        <v>설계형</v>
      </c>
    </row>
    <row r="1432" spans="6:7" ht="15.6" x14ac:dyDescent="0.35">
      <c r="F1432" s="2" t="s">
        <v>342</v>
      </c>
      <c r="G1432" s="10" t="str">
        <f t="shared" si="22"/>
        <v>설계형</v>
      </c>
    </row>
    <row r="1433" spans="6:7" ht="15.6" x14ac:dyDescent="0.35">
      <c r="F1433" s="2" t="s">
        <v>736</v>
      </c>
      <c r="G1433" s="10" t="str">
        <f t="shared" si="22"/>
        <v>설계형</v>
      </c>
    </row>
    <row r="1434" spans="6:7" ht="15.6" x14ac:dyDescent="0.35">
      <c r="F1434" s="2" t="s">
        <v>737</v>
      </c>
      <c r="G1434" s="10" t="str">
        <f t="shared" si="22"/>
        <v>기본형</v>
      </c>
    </row>
    <row r="1435" spans="6:7" ht="15.6" x14ac:dyDescent="0.35">
      <c r="F1435" s="2" t="s">
        <v>738</v>
      </c>
      <c r="G1435" s="10" t="str">
        <f t="shared" si="22"/>
        <v>기본형</v>
      </c>
    </row>
    <row r="1436" spans="6:7" ht="15.6" x14ac:dyDescent="0.35">
      <c r="F1436" s="2" t="s">
        <v>739</v>
      </c>
      <c r="G1436" s="10" t="str">
        <f t="shared" si="22"/>
        <v>설계형</v>
      </c>
    </row>
    <row r="1437" spans="6:7" ht="15.6" x14ac:dyDescent="0.35">
      <c r="F1437" s="2" t="s">
        <v>363</v>
      </c>
      <c r="G1437" s="10" t="str">
        <f t="shared" si="22"/>
        <v>기본형</v>
      </c>
    </row>
    <row r="1438" spans="6:7" ht="15.6" x14ac:dyDescent="0.35">
      <c r="F1438" s="2" t="s">
        <v>358</v>
      </c>
      <c r="G1438" s="10" t="str">
        <f t="shared" si="22"/>
        <v>기본형</v>
      </c>
    </row>
    <row r="1439" spans="6:7" ht="15.6" x14ac:dyDescent="0.35">
      <c r="F1439" s="2" t="s">
        <v>740</v>
      </c>
      <c r="G1439" s="10" t="str">
        <f t="shared" si="22"/>
        <v>기본형</v>
      </c>
    </row>
    <row r="1440" spans="6:7" ht="15.6" x14ac:dyDescent="0.35">
      <c r="F1440" s="2" t="s">
        <v>741</v>
      </c>
      <c r="G1440" s="10" t="str">
        <f t="shared" si="22"/>
        <v>설계형</v>
      </c>
    </row>
    <row r="1441" spans="6:7" ht="15.6" x14ac:dyDescent="0.35">
      <c r="F1441" s="2" t="s">
        <v>742</v>
      </c>
      <c r="G1441" s="10" t="str">
        <f t="shared" si="22"/>
        <v>기본형</v>
      </c>
    </row>
    <row r="1442" spans="6:7" ht="15.6" x14ac:dyDescent="0.35">
      <c r="F1442" s="2" t="s">
        <v>743</v>
      </c>
      <c r="G1442" s="10" t="str">
        <f t="shared" si="22"/>
        <v>기본형</v>
      </c>
    </row>
    <row r="1443" spans="6:7" ht="15.6" x14ac:dyDescent="0.35">
      <c r="F1443" s="2" t="s">
        <v>744</v>
      </c>
      <c r="G1443" s="10" t="str">
        <f t="shared" si="22"/>
        <v>기본형</v>
      </c>
    </row>
    <row r="1444" spans="6:7" ht="15.6" x14ac:dyDescent="0.35">
      <c r="F1444" s="2" t="s">
        <v>6</v>
      </c>
      <c r="G1444" s="10" t="str">
        <f t="shared" si="22"/>
        <v>설계형</v>
      </c>
    </row>
    <row r="1445" spans="6:7" ht="15.6" x14ac:dyDescent="0.35">
      <c r="F1445" s="2" t="s">
        <v>7</v>
      </c>
      <c r="G1445" s="10" t="str">
        <f t="shared" si="22"/>
        <v>기본형</v>
      </c>
    </row>
    <row r="1446" spans="6:7" ht="15.6" x14ac:dyDescent="0.35">
      <c r="F1446" s="2" t="s">
        <v>8</v>
      </c>
      <c r="G1446" s="10" t="str">
        <f t="shared" si="22"/>
        <v>설계형</v>
      </c>
    </row>
    <row r="1447" spans="6:7" ht="15.6" x14ac:dyDescent="0.35">
      <c r="F1447" s="2" t="s">
        <v>9</v>
      </c>
      <c r="G1447" s="10" t="str">
        <f t="shared" si="22"/>
        <v>기본형</v>
      </c>
    </row>
    <row r="1448" spans="6:7" ht="15.6" x14ac:dyDescent="0.35">
      <c r="F1448" s="2" t="s">
        <v>745</v>
      </c>
      <c r="G1448" s="10" t="str">
        <f t="shared" si="22"/>
        <v>설계형</v>
      </c>
    </row>
    <row r="1449" spans="6:7" ht="15.6" x14ac:dyDescent="0.35">
      <c r="F1449" s="2" t="s">
        <v>11</v>
      </c>
      <c r="G1449" s="10" t="str">
        <f t="shared" si="22"/>
        <v>설계형</v>
      </c>
    </row>
    <row r="1450" spans="6:7" ht="15.6" x14ac:dyDescent="0.35">
      <c r="F1450" s="2" t="s">
        <v>746</v>
      </c>
      <c r="G1450" s="10" t="str">
        <f t="shared" si="22"/>
        <v>기본형</v>
      </c>
    </row>
    <row r="1451" spans="6:7" ht="15.6" x14ac:dyDescent="0.35">
      <c r="F1451" s="2" t="s">
        <v>747</v>
      </c>
      <c r="G1451" s="10" t="str">
        <f t="shared" si="22"/>
        <v>기본형</v>
      </c>
    </row>
    <row r="1452" spans="6:7" ht="15.6" x14ac:dyDescent="0.35">
      <c r="F1452" s="2" t="s">
        <v>6</v>
      </c>
      <c r="G1452" s="10" t="str">
        <f t="shared" si="22"/>
        <v>설계형</v>
      </c>
    </row>
    <row r="1453" spans="6:7" ht="15.6" x14ac:dyDescent="0.35">
      <c r="F1453" s="2" t="s">
        <v>7</v>
      </c>
      <c r="G1453" s="10" t="str">
        <f t="shared" si="22"/>
        <v>기본형</v>
      </c>
    </row>
    <row r="1454" spans="6:7" ht="15.6" x14ac:dyDescent="0.35">
      <c r="F1454" s="2" t="s">
        <v>8</v>
      </c>
      <c r="G1454" s="10" t="str">
        <f t="shared" si="22"/>
        <v>설계형</v>
      </c>
    </row>
    <row r="1455" spans="6:7" ht="15.6" x14ac:dyDescent="0.35">
      <c r="F1455" s="2" t="s">
        <v>9</v>
      </c>
      <c r="G1455" s="10" t="str">
        <f t="shared" si="22"/>
        <v>기본형</v>
      </c>
    </row>
    <row r="1456" spans="6:7" ht="15.6" x14ac:dyDescent="0.35">
      <c r="F1456" s="2" t="s">
        <v>748</v>
      </c>
      <c r="G1456" s="10" t="str">
        <f t="shared" si="22"/>
        <v>설계형</v>
      </c>
    </row>
    <row r="1457" spans="6:7" ht="15.6" x14ac:dyDescent="0.35">
      <c r="F1457" s="2" t="s">
        <v>749</v>
      </c>
      <c r="G1457" s="10" t="str">
        <f t="shared" si="22"/>
        <v>설계형</v>
      </c>
    </row>
    <row r="1458" spans="6:7" ht="15.6" x14ac:dyDescent="0.35">
      <c r="F1458" s="2" t="s">
        <v>750</v>
      </c>
      <c r="G1458" s="10" t="str">
        <f t="shared" si="22"/>
        <v>기본형</v>
      </c>
    </row>
    <row r="1459" spans="6:7" ht="15.6" x14ac:dyDescent="0.35">
      <c r="F1459" s="2" t="s">
        <v>751</v>
      </c>
      <c r="G1459" s="10" t="str">
        <f t="shared" si="22"/>
        <v>기본형</v>
      </c>
    </row>
    <row r="1460" spans="6:7" ht="15.6" x14ac:dyDescent="0.35">
      <c r="F1460" s="2" t="s">
        <v>6</v>
      </c>
      <c r="G1460" s="10" t="str">
        <f t="shared" si="22"/>
        <v>설계형</v>
      </c>
    </row>
    <row r="1461" spans="6:7" ht="15.6" x14ac:dyDescent="0.35">
      <c r="F1461" s="2" t="s">
        <v>7</v>
      </c>
      <c r="G1461" s="10" t="str">
        <f t="shared" si="22"/>
        <v>기본형</v>
      </c>
    </row>
    <row r="1462" spans="6:7" ht="15.6" x14ac:dyDescent="0.35">
      <c r="F1462" s="2" t="s">
        <v>8</v>
      </c>
      <c r="G1462" s="10" t="str">
        <f t="shared" si="22"/>
        <v>설계형</v>
      </c>
    </row>
    <row r="1463" spans="6:7" ht="15.6" x14ac:dyDescent="0.35">
      <c r="F1463" s="2" t="s">
        <v>9</v>
      </c>
      <c r="G1463" s="10" t="str">
        <f t="shared" si="22"/>
        <v>기본형</v>
      </c>
    </row>
    <row r="1464" spans="6:7" ht="15.6" x14ac:dyDescent="0.35">
      <c r="F1464" s="2" t="s">
        <v>749</v>
      </c>
      <c r="G1464" s="10" t="str">
        <f t="shared" si="22"/>
        <v>설계형</v>
      </c>
    </row>
    <row r="1465" spans="6:7" ht="15.6" x14ac:dyDescent="0.35">
      <c r="F1465" s="2" t="s">
        <v>745</v>
      </c>
      <c r="G1465" s="10" t="str">
        <f t="shared" si="22"/>
        <v>설계형</v>
      </c>
    </row>
    <row r="1466" spans="6:7" ht="15.6" x14ac:dyDescent="0.35">
      <c r="F1466" s="2" t="s">
        <v>752</v>
      </c>
      <c r="G1466" s="10" t="str">
        <f t="shared" si="22"/>
        <v>기본형</v>
      </c>
    </row>
    <row r="1467" spans="6:7" ht="15.6" x14ac:dyDescent="0.35">
      <c r="F1467" s="2" t="s">
        <v>753</v>
      </c>
      <c r="G1467" s="10" t="str">
        <f t="shared" si="22"/>
        <v>기본형</v>
      </c>
    </row>
    <row r="1468" spans="6:7" ht="15.6" x14ac:dyDescent="0.35">
      <c r="F1468" s="2" t="s">
        <v>754</v>
      </c>
      <c r="G1468" s="10" t="str">
        <f t="shared" si="22"/>
        <v>설계형</v>
      </c>
    </row>
    <row r="1469" spans="6:7" ht="15.6" x14ac:dyDescent="0.35">
      <c r="F1469" s="2" t="s">
        <v>6</v>
      </c>
      <c r="G1469" s="10" t="str">
        <f t="shared" si="22"/>
        <v>설계형</v>
      </c>
    </row>
    <row r="1470" spans="6:7" ht="15.6" x14ac:dyDescent="0.35">
      <c r="F1470" s="2" t="s">
        <v>7</v>
      </c>
      <c r="G1470" s="10" t="str">
        <f t="shared" si="22"/>
        <v>기본형</v>
      </c>
    </row>
    <row r="1471" spans="6:7" ht="15.6" x14ac:dyDescent="0.35">
      <c r="F1471" s="2" t="s">
        <v>8</v>
      </c>
      <c r="G1471" s="10" t="str">
        <f t="shared" si="22"/>
        <v>설계형</v>
      </c>
    </row>
    <row r="1472" spans="6:7" ht="15.6" x14ac:dyDescent="0.35">
      <c r="F1472" s="2" t="s">
        <v>9</v>
      </c>
      <c r="G1472" s="10" t="str">
        <f t="shared" si="22"/>
        <v>기본형</v>
      </c>
    </row>
    <row r="1473" spans="6:7" ht="15.6" x14ac:dyDescent="0.35">
      <c r="F1473" s="2" t="s">
        <v>496</v>
      </c>
      <c r="G1473" s="10" t="str">
        <f t="shared" si="22"/>
        <v>설계형</v>
      </c>
    </row>
    <row r="1474" spans="6:7" ht="15.6" x14ac:dyDescent="0.35">
      <c r="F1474" s="2" t="s">
        <v>755</v>
      </c>
      <c r="G1474" s="10" t="str">
        <f t="shared" si="22"/>
        <v>설계형</v>
      </c>
    </row>
    <row r="1475" spans="6:7" ht="15.6" x14ac:dyDescent="0.35">
      <c r="F1475" s="2" t="s">
        <v>756</v>
      </c>
      <c r="G1475" s="10" t="str">
        <f t="shared" si="22"/>
        <v>기본형</v>
      </c>
    </row>
    <row r="1476" spans="6:7" ht="15.6" x14ac:dyDescent="0.35">
      <c r="F1476" s="2" t="s">
        <v>238</v>
      </c>
      <c r="G1476" s="10" t="str">
        <f t="shared" si="22"/>
        <v>설계형</v>
      </c>
    </row>
    <row r="1477" spans="6:7" ht="15.6" x14ac:dyDescent="0.35">
      <c r="F1477" s="3" t="s">
        <v>757</v>
      </c>
      <c r="G1477" s="10" t="str">
        <f t="shared" ref="G1477:G1540" si="23">VLOOKUP(F1477, $A$2:$B$1075, 2, FALSE)</f>
        <v>설계형</v>
      </c>
    </row>
    <row r="1478" spans="6:7" ht="15.6" x14ac:dyDescent="0.35">
      <c r="F1478" s="2" t="s">
        <v>758</v>
      </c>
      <c r="G1478" s="10" t="str">
        <f t="shared" si="23"/>
        <v>설계형</v>
      </c>
    </row>
    <row r="1479" spans="6:7" ht="15.6" x14ac:dyDescent="0.35">
      <c r="F1479" s="2" t="s">
        <v>239</v>
      </c>
      <c r="G1479" s="10" t="str">
        <f t="shared" si="23"/>
        <v>설계형</v>
      </c>
    </row>
    <row r="1480" spans="6:7" ht="15.6" x14ac:dyDescent="0.35">
      <c r="F1480" s="2" t="s">
        <v>759</v>
      </c>
      <c r="G1480" s="10" t="str">
        <f t="shared" si="23"/>
        <v>기본형</v>
      </c>
    </row>
    <row r="1481" spans="6:7" ht="15.6" x14ac:dyDescent="0.35">
      <c r="F1481" s="2" t="s">
        <v>760</v>
      </c>
      <c r="G1481" s="10" t="str">
        <f t="shared" si="23"/>
        <v>기본형</v>
      </c>
    </row>
    <row r="1482" spans="6:7" ht="15.6" x14ac:dyDescent="0.35">
      <c r="F1482" s="2" t="s">
        <v>761</v>
      </c>
      <c r="G1482" s="10" t="str">
        <f t="shared" si="23"/>
        <v>기본형</v>
      </c>
    </row>
    <row r="1483" spans="6:7" ht="15.6" x14ac:dyDescent="0.35">
      <c r="F1483" s="2" t="s">
        <v>762</v>
      </c>
      <c r="G1483" s="10" t="str">
        <f t="shared" si="23"/>
        <v>기본형</v>
      </c>
    </row>
    <row r="1484" spans="6:7" ht="15.6" x14ac:dyDescent="0.35">
      <c r="F1484" s="3" t="s">
        <v>763</v>
      </c>
      <c r="G1484" s="10" t="str">
        <f t="shared" si="23"/>
        <v>설계형</v>
      </c>
    </row>
    <row r="1485" spans="6:7" ht="15.6" x14ac:dyDescent="0.35">
      <c r="F1485" s="2" t="s">
        <v>764</v>
      </c>
      <c r="G1485" s="10" t="str">
        <f t="shared" si="23"/>
        <v>설계형</v>
      </c>
    </row>
    <row r="1486" spans="6:7" ht="15.6" x14ac:dyDescent="0.35">
      <c r="F1486" s="2" t="s">
        <v>765</v>
      </c>
      <c r="G1486" s="10" t="str">
        <f t="shared" si="23"/>
        <v>설계형</v>
      </c>
    </row>
    <row r="1487" spans="6:7" ht="15.6" x14ac:dyDescent="0.35">
      <c r="F1487" s="2" t="s">
        <v>766</v>
      </c>
      <c r="G1487" s="10" t="str">
        <f t="shared" si="23"/>
        <v>기본형</v>
      </c>
    </row>
    <row r="1488" spans="6:7" ht="15.6" x14ac:dyDescent="0.35">
      <c r="F1488" s="2" t="s">
        <v>767</v>
      </c>
      <c r="G1488" s="10" t="str">
        <f t="shared" si="23"/>
        <v>설계형</v>
      </c>
    </row>
    <row r="1489" spans="6:7" ht="15.6" x14ac:dyDescent="0.35">
      <c r="F1489" s="2" t="s">
        <v>768</v>
      </c>
      <c r="G1489" s="10" t="str">
        <f t="shared" si="23"/>
        <v>기본형</v>
      </c>
    </row>
    <row r="1490" spans="6:7" ht="15.6" x14ac:dyDescent="0.35">
      <c r="F1490" s="2" t="s">
        <v>769</v>
      </c>
      <c r="G1490" s="10" t="str">
        <f t="shared" si="23"/>
        <v>기본형</v>
      </c>
    </row>
    <row r="1491" spans="6:7" ht="15.6" x14ac:dyDescent="0.35">
      <c r="F1491" s="2" t="s">
        <v>377</v>
      </c>
      <c r="G1491" s="10" t="str">
        <f t="shared" si="23"/>
        <v>기본형</v>
      </c>
    </row>
    <row r="1492" spans="6:7" ht="15.6" x14ac:dyDescent="0.35">
      <c r="F1492" s="2" t="s">
        <v>770</v>
      </c>
      <c r="G1492" s="10" t="str">
        <f t="shared" si="23"/>
        <v>기본형</v>
      </c>
    </row>
    <row r="1493" spans="6:7" ht="15.6" x14ac:dyDescent="0.35">
      <c r="F1493" s="2" t="s">
        <v>294</v>
      </c>
      <c r="G1493" s="10" t="str">
        <f t="shared" si="23"/>
        <v>설계형</v>
      </c>
    </row>
    <row r="1494" spans="6:7" ht="15.6" x14ac:dyDescent="0.35">
      <c r="F1494" s="2" t="s">
        <v>107</v>
      </c>
      <c r="G1494" s="10" t="str">
        <f t="shared" si="23"/>
        <v>설계형</v>
      </c>
    </row>
    <row r="1495" spans="6:7" ht="15.6" x14ac:dyDescent="0.35">
      <c r="F1495" s="2" t="s">
        <v>771</v>
      </c>
      <c r="G1495" s="10" t="str">
        <f t="shared" si="23"/>
        <v>기본형</v>
      </c>
    </row>
    <row r="1496" spans="6:7" ht="15.6" x14ac:dyDescent="0.35">
      <c r="F1496" s="2" t="s">
        <v>772</v>
      </c>
      <c r="G1496" s="10" t="str">
        <f t="shared" si="23"/>
        <v>설계형</v>
      </c>
    </row>
    <row r="1497" spans="6:7" ht="15.6" x14ac:dyDescent="0.35">
      <c r="F1497" s="2" t="s">
        <v>250</v>
      </c>
      <c r="G1497" s="10" t="str">
        <f t="shared" si="23"/>
        <v>설계형</v>
      </c>
    </row>
    <row r="1498" spans="6:7" ht="15.6" x14ac:dyDescent="0.35">
      <c r="F1498" s="2" t="s">
        <v>773</v>
      </c>
      <c r="G1498" s="10" t="str">
        <f t="shared" si="23"/>
        <v>기본형</v>
      </c>
    </row>
    <row r="1499" spans="6:7" ht="15.6" x14ac:dyDescent="0.35">
      <c r="F1499" s="2" t="s">
        <v>774</v>
      </c>
      <c r="G1499" s="10" t="str">
        <f t="shared" si="23"/>
        <v>기본형</v>
      </c>
    </row>
    <row r="1500" spans="6:7" ht="15.6" x14ac:dyDescent="0.35">
      <c r="F1500" s="2" t="s">
        <v>775</v>
      </c>
      <c r="G1500" s="10" t="str">
        <f t="shared" si="23"/>
        <v>기본형</v>
      </c>
    </row>
    <row r="1501" spans="6:7" ht="15.6" x14ac:dyDescent="0.35">
      <c r="F1501" s="2" t="s">
        <v>776</v>
      </c>
      <c r="G1501" s="10" t="str">
        <f t="shared" si="23"/>
        <v>기본형</v>
      </c>
    </row>
    <row r="1502" spans="6:7" ht="15.6" x14ac:dyDescent="0.35">
      <c r="F1502" s="2" t="s">
        <v>777</v>
      </c>
      <c r="G1502" s="10" t="str">
        <f t="shared" si="23"/>
        <v>기본형</v>
      </c>
    </row>
    <row r="1503" spans="6:7" ht="15.6" x14ac:dyDescent="0.35">
      <c r="F1503" s="2" t="s">
        <v>778</v>
      </c>
      <c r="G1503" s="10" t="str">
        <f t="shared" si="23"/>
        <v>기본형</v>
      </c>
    </row>
    <row r="1504" spans="6:7" ht="15.6" x14ac:dyDescent="0.35">
      <c r="F1504" s="2" t="s">
        <v>779</v>
      </c>
      <c r="G1504" s="10" t="str">
        <f t="shared" si="23"/>
        <v>기본형</v>
      </c>
    </row>
    <row r="1505" spans="6:7" ht="15.6" x14ac:dyDescent="0.35">
      <c r="F1505" s="2" t="s">
        <v>780</v>
      </c>
      <c r="G1505" s="10" t="str">
        <f t="shared" si="23"/>
        <v>기본형</v>
      </c>
    </row>
    <row r="1506" spans="6:7" ht="15.6" x14ac:dyDescent="0.35">
      <c r="F1506" s="2" t="s">
        <v>387</v>
      </c>
      <c r="G1506" s="10" t="str">
        <f t="shared" si="23"/>
        <v>기본형</v>
      </c>
    </row>
    <row r="1507" spans="6:7" ht="15.6" x14ac:dyDescent="0.35">
      <c r="F1507" s="2" t="s">
        <v>388</v>
      </c>
      <c r="G1507" s="10" t="str">
        <f t="shared" si="23"/>
        <v>기본형</v>
      </c>
    </row>
    <row r="1508" spans="6:7" ht="15.6" x14ac:dyDescent="0.35">
      <c r="F1508" s="2" t="s">
        <v>781</v>
      </c>
      <c r="G1508" s="10" t="str">
        <f t="shared" si="23"/>
        <v>설계형</v>
      </c>
    </row>
    <row r="1509" spans="6:7" ht="15.6" x14ac:dyDescent="0.35">
      <c r="F1509" s="2" t="s">
        <v>782</v>
      </c>
      <c r="G1509" s="10" t="str">
        <f t="shared" si="23"/>
        <v>기본형</v>
      </c>
    </row>
    <row r="1510" spans="6:7" ht="15.6" x14ac:dyDescent="0.35">
      <c r="F1510" s="2" t="s">
        <v>783</v>
      </c>
      <c r="G1510" s="10" t="str">
        <f t="shared" si="23"/>
        <v>설계형</v>
      </c>
    </row>
    <row r="1511" spans="6:7" ht="15.6" x14ac:dyDescent="0.35">
      <c r="F1511" s="2" t="s">
        <v>784</v>
      </c>
      <c r="G1511" s="10" t="str">
        <f t="shared" si="23"/>
        <v>기본형</v>
      </c>
    </row>
    <row r="1512" spans="6:7" ht="15.6" x14ac:dyDescent="0.35">
      <c r="F1512" s="2" t="s">
        <v>785</v>
      </c>
      <c r="G1512" s="10" t="str">
        <f t="shared" si="23"/>
        <v>기본형</v>
      </c>
    </row>
    <row r="1513" spans="6:7" ht="15.6" x14ac:dyDescent="0.35">
      <c r="F1513" s="2" t="s">
        <v>786</v>
      </c>
      <c r="G1513" s="10" t="str">
        <f t="shared" si="23"/>
        <v>기본형</v>
      </c>
    </row>
    <row r="1514" spans="6:7" ht="15.6" x14ac:dyDescent="0.35">
      <c r="F1514" s="2" t="s">
        <v>787</v>
      </c>
      <c r="G1514" s="10" t="str">
        <f t="shared" si="23"/>
        <v>기본형</v>
      </c>
    </row>
    <row r="1515" spans="6:7" ht="15.6" x14ac:dyDescent="0.35">
      <c r="F1515" s="2" t="s">
        <v>788</v>
      </c>
      <c r="G1515" s="10" t="str">
        <f t="shared" si="23"/>
        <v>기본형</v>
      </c>
    </row>
    <row r="1516" spans="6:7" ht="15.6" x14ac:dyDescent="0.35">
      <c r="F1516" s="2" t="s">
        <v>789</v>
      </c>
      <c r="G1516" s="10" t="str">
        <f t="shared" si="23"/>
        <v>기본형</v>
      </c>
    </row>
    <row r="1517" spans="6:7" ht="15.6" x14ac:dyDescent="0.35">
      <c r="F1517" s="2" t="s">
        <v>790</v>
      </c>
      <c r="G1517" s="10" t="str">
        <f t="shared" si="23"/>
        <v>기본형</v>
      </c>
    </row>
    <row r="1518" spans="6:7" ht="15.6" x14ac:dyDescent="0.35">
      <c r="F1518" s="2" t="s">
        <v>791</v>
      </c>
      <c r="G1518" s="10" t="str">
        <f t="shared" si="23"/>
        <v>기본형</v>
      </c>
    </row>
    <row r="1519" spans="6:7" ht="15.6" x14ac:dyDescent="0.35">
      <c r="F1519" s="2" t="s">
        <v>559</v>
      </c>
      <c r="G1519" s="10" t="str">
        <f t="shared" si="23"/>
        <v>설계형</v>
      </c>
    </row>
    <row r="1520" spans="6:7" ht="15.6" x14ac:dyDescent="0.35">
      <c r="F1520" s="2" t="s">
        <v>792</v>
      </c>
      <c r="G1520" s="10" t="str">
        <f t="shared" si="23"/>
        <v>설계형</v>
      </c>
    </row>
    <row r="1521" spans="6:7" ht="15.6" x14ac:dyDescent="0.35">
      <c r="F1521" s="2" t="s">
        <v>5</v>
      </c>
      <c r="G1521" s="10" t="str">
        <f t="shared" si="23"/>
        <v>기본형</v>
      </c>
    </row>
    <row r="1522" spans="6:7" ht="15.6" x14ac:dyDescent="0.35">
      <c r="F1522" s="2" t="s">
        <v>24</v>
      </c>
      <c r="G1522" s="10" t="str">
        <f t="shared" si="23"/>
        <v>기본형</v>
      </c>
    </row>
    <row r="1523" spans="6:7" ht="15.6" x14ac:dyDescent="0.35">
      <c r="F1523" s="2" t="s">
        <v>793</v>
      </c>
      <c r="G1523" s="10" t="str">
        <f t="shared" si="23"/>
        <v>설계형</v>
      </c>
    </row>
    <row r="1524" spans="6:7" ht="15.6" x14ac:dyDescent="0.35">
      <c r="F1524" s="2" t="s">
        <v>143</v>
      </c>
      <c r="G1524" s="10" t="str">
        <f t="shared" si="23"/>
        <v>설계형</v>
      </c>
    </row>
    <row r="1525" spans="6:7" ht="15.6" x14ac:dyDescent="0.35">
      <c r="F1525" s="2" t="s">
        <v>794</v>
      </c>
      <c r="G1525" s="10" t="str">
        <f t="shared" si="23"/>
        <v>설계형</v>
      </c>
    </row>
    <row r="1526" spans="6:7" ht="15.6" x14ac:dyDescent="0.35">
      <c r="F1526" s="2" t="s">
        <v>795</v>
      </c>
      <c r="G1526" s="10" t="str">
        <f t="shared" si="23"/>
        <v>기본형</v>
      </c>
    </row>
    <row r="1527" spans="6:7" ht="15.6" x14ac:dyDescent="0.35">
      <c r="F1527" s="2" t="s">
        <v>796</v>
      </c>
      <c r="G1527" s="10" t="str">
        <f t="shared" si="23"/>
        <v>설계형</v>
      </c>
    </row>
    <row r="1528" spans="6:7" ht="15.6" x14ac:dyDescent="0.35">
      <c r="F1528" s="2" t="s">
        <v>6</v>
      </c>
      <c r="G1528" s="10" t="str">
        <f t="shared" si="23"/>
        <v>설계형</v>
      </c>
    </row>
    <row r="1529" spans="6:7" ht="15.6" x14ac:dyDescent="0.35">
      <c r="F1529" s="2" t="s">
        <v>7</v>
      </c>
      <c r="G1529" s="10" t="str">
        <f t="shared" si="23"/>
        <v>기본형</v>
      </c>
    </row>
    <row r="1530" spans="6:7" ht="15.6" x14ac:dyDescent="0.35">
      <c r="F1530" s="2" t="s">
        <v>8</v>
      </c>
      <c r="G1530" s="10" t="str">
        <f t="shared" si="23"/>
        <v>설계형</v>
      </c>
    </row>
    <row r="1531" spans="6:7" ht="15.6" x14ac:dyDescent="0.35">
      <c r="F1531" s="2" t="s">
        <v>9</v>
      </c>
      <c r="G1531" s="10" t="str">
        <f t="shared" si="23"/>
        <v>기본형</v>
      </c>
    </row>
    <row r="1532" spans="6:7" ht="15.6" x14ac:dyDescent="0.35">
      <c r="F1532" s="2" t="s">
        <v>797</v>
      </c>
      <c r="G1532" s="10" t="str">
        <f t="shared" si="23"/>
        <v>기본형</v>
      </c>
    </row>
    <row r="1533" spans="6:7" ht="15.6" x14ac:dyDescent="0.35">
      <c r="F1533" s="2" t="s">
        <v>1</v>
      </c>
      <c r="G1533" s="10" t="str">
        <f t="shared" si="23"/>
        <v>설계형</v>
      </c>
    </row>
    <row r="1534" spans="6:7" ht="15.6" x14ac:dyDescent="0.35">
      <c r="F1534" s="2" t="s">
        <v>26</v>
      </c>
      <c r="G1534" s="10" t="str">
        <f t="shared" si="23"/>
        <v>설계형</v>
      </c>
    </row>
    <row r="1535" spans="6:7" ht="15.6" x14ac:dyDescent="0.35">
      <c r="F1535" s="2" t="s">
        <v>798</v>
      </c>
      <c r="G1535" s="10" t="str">
        <f t="shared" si="23"/>
        <v>설계형</v>
      </c>
    </row>
    <row r="1536" spans="6:7" ht="15.6" x14ac:dyDescent="0.35">
      <c r="F1536" s="2" t="s">
        <v>6</v>
      </c>
      <c r="G1536" s="10" t="str">
        <f t="shared" si="23"/>
        <v>설계형</v>
      </c>
    </row>
    <row r="1537" spans="6:7" ht="15.6" x14ac:dyDescent="0.35">
      <c r="F1537" s="2" t="s">
        <v>7</v>
      </c>
      <c r="G1537" s="10" t="str">
        <f t="shared" si="23"/>
        <v>기본형</v>
      </c>
    </row>
    <row r="1538" spans="6:7" ht="15.6" x14ac:dyDescent="0.35">
      <c r="F1538" s="2" t="s">
        <v>8</v>
      </c>
      <c r="G1538" s="10" t="str">
        <f t="shared" si="23"/>
        <v>설계형</v>
      </c>
    </row>
    <row r="1539" spans="6:7" ht="15.6" x14ac:dyDescent="0.35">
      <c r="F1539" s="2" t="s">
        <v>9</v>
      </c>
      <c r="G1539" s="10" t="str">
        <f t="shared" si="23"/>
        <v>기본형</v>
      </c>
    </row>
    <row r="1540" spans="6:7" ht="15.6" x14ac:dyDescent="0.35">
      <c r="F1540" s="2" t="s">
        <v>799</v>
      </c>
      <c r="G1540" s="10" t="str">
        <f t="shared" si="23"/>
        <v>설계형</v>
      </c>
    </row>
    <row r="1541" spans="6:7" ht="15.6" x14ac:dyDescent="0.35">
      <c r="F1541" s="2" t="s">
        <v>1</v>
      </c>
      <c r="G1541" s="10" t="str">
        <f t="shared" ref="G1541:G1604" si="24">VLOOKUP(F1541, $A$2:$B$1075, 2, FALSE)</f>
        <v>설계형</v>
      </c>
    </row>
    <row r="1542" spans="6:7" ht="15.6" x14ac:dyDescent="0.35">
      <c r="F1542" s="2" t="s">
        <v>800</v>
      </c>
      <c r="G1542" s="10" t="str">
        <f t="shared" si="24"/>
        <v>기본형</v>
      </c>
    </row>
    <row r="1543" spans="6:7" ht="15.6" x14ac:dyDescent="0.35">
      <c r="F1543" s="2" t="s">
        <v>801</v>
      </c>
      <c r="G1543" s="10" t="str">
        <f t="shared" si="24"/>
        <v>기본형</v>
      </c>
    </row>
    <row r="1544" spans="6:7" ht="15.6" x14ac:dyDescent="0.35">
      <c r="F1544" s="2" t="s">
        <v>802</v>
      </c>
      <c r="G1544" s="10" t="str">
        <f t="shared" si="24"/>
        <v>기본형</v>
      </c>
    </row>
    <row r="1545" spans="6:7" ht="15.6" x14ac:dyDescent="0.35">
      <c r="F1545" s="2" t="s">
        <v>803</v>
      </c>
      <c r="G1545" s="10" t="str">
        <f t="shared" si="24"/>
        <v>기본형</v>
      </c>
    </row>
    <row r="1546" spans="6:7" ht="15.6" x14ac:dyDescent="0.35">
      <c r="F1546" s="2" t="s">
        <v>804</v>
      </c>
      <c r="G1546" s="10" t="str">
        <f t="shared" si="24"/>
        <v>기본형</v>
      </c>
    </row>
    <row r="1547" spans="6:7" ht="15.6" x14ac:dyDescent="0.35">
      <c r="F1547" s="2" t="s">
        <v>805</v>
      </c>
      <c r="G1547" s="10" t="str">
        <f t="shared" si="24"/>
        <v>기본형</v>
      </c>
    </row>
    <row r="1548" spans="6:7" ht="15.6" x14ac:dyDescent="0.35">
      <c r="F1548" s="2" t="s">
        <v>6</v>
      </c>
      <c r="G1548" s="10" t="str">
        <f t="shared" si="24"/>
        <v>설계형</v>
      </c>
    </row>
    <row r="1549" spans="6:7" ht="15.6" x14ac:dyDescent="0.35">
      <c r="F1549" s="2" t="s">
        <v>7</v>
      </c>
      <c r="G1549" s="10" t="str">
        <f t="shared" si="24"/>
        <v>기본형</v>
      </c>
    </row>
    <row r="1550" spans="6:7" ht="15.6" x14ac:dyDescent="0.35">
      <c r="F1550" s="2" t="s">
        <v>8</v>
      </c>
      <c r="G1550" s="10" t="str">
        <f t="shared" si="24"/>
        <v>설계형</v>
      </c>
    </row>
    <row r="1551" spans="6:7" ht="15.6" x14ac:dyDescent="0.35">
      <c r="F1551" s="2" t="s">
        <v>9</v>
      </c>
      <c r="G1551" s="10" t="str">
        <f t="shared" si="24"/>
        <v>기본형</v>
      </c>
    </row>
    <row r="1552" spans="6:7" ht="15.6" x14ac:dyDescent="0.35">
      <c r="F1552" s="2" t="s">
        <v>806</v>
      </c>
      <c r="G1552" s="10" t="str">
        <f t="shared" si="24"/>
        <v>설계형</v>
      </c>
    </row>
    <row r="1553" spans="6:7" ht="15.6" x14ac:dyDescent="0.35">
      <c r="F1553" s="2" t="s">
        <v>1</v>
      </c>
      <c r="G1553" s="10" t="str">
        <f t="shared" si="24"/>
        <v>설계형</v>
      </c>
    </row>
    <row r="1554" spans="6:7" ht="15.6" x14ac:dyDescent="0.35">
      <c r="F1554" s="2" t="s">
        <v>807</v>
      </c>
      <c r="G1554" s="10" t="str">
        <f t="shared" si="24"/>
        <v>설계형</v>
      </c>
    </row>
    <row r="1555" spans="6:7" ht="15.6" x14ac:dyDescent="0.35">
      <c r="F1555" s="2" t="s">
        <v>808</v>
      </c>
      <c r="G1555" s="10" t="str">
        <f t="shared" si="24"/>
        <v>기본형</v>
      </c>
    </row>
    <row r="1556" spans="6:7" ht="15.6" x14ac:dyDescent="0.35">
      <c r="F1556" s="2" t="s">
        <v>809</v>
      </c>
      <c r="G1556" s="10" t="str">
        <f t="shared" si="24"/>
        <v>기본형</v>
      </c>
    </row>
    <row r="1557" spans="6:7" ht="15.6" x14ac:dyDescent="0.35">
      <c r="F1557" s="2" t="s">
        <v>810</v>
      </c>
      <c r="G1557" s="10" t="str">
        <f t="shared" si="24"/>
        <v>기본형</v>
      </c>
    </row>
    <row r="1558" spans="6:7" ht="15.6" x14ac:dyDescent="0.35">
      <c r="F1558" s="2" t="s">
        <v>811</v>
      </c>
      <c r="G1558" s="10" t="str">
        <f t="shared" si="24"/>
        <v>기본형</v>
      </c>
    </row>
    <row r="1559" spans="6:7" ht="15.6" x14ac:dyDescent="0.35">
      <c r="F1559" s="2" t="s">
        <v>6</v>
      </c>
      <c r="G1559" s="10" t="str">
        <f t="shared" si="24"/>
        <v>설계형</v>
      </c>
    </row>
    <row r="1560" spans="6:7" ht="15.6" x14ac:dyDescent="0.35">
      <c r="F1560" s="2" t="s">
        <v>7</v>
      </c>
      <c r="G1560" s="10" t="str">
        <f t="shared" si="24"/>
        <v>기본형</v>
      </c>
    </row>
    <row r="1561" spans="6:7" ht="15.6" x14ac:dyDescent="0.35">
      <c r="F1561" s="2" t="s">
        <v>8</v>
      </c>
      <c r="G1561" s="10" t="str">
        <f t="shared" si="24"/>
        <v>설계형</v>
      </c>
    </row>
    <row r="1562" spans="6:7" ht="15.6" x14ac:dyDescent="0.35">
      <c r="F1562" s="2" t="s">
        <v>9</v>
      </c>
      <c r="G1562" s="10" t="str">
        <f t="shared" si="24"/>
        <v>기본형</v>
      </c>
    </row>
    <row r="1563" spans="6:7" ht="15.6" x14ac:dyDescent="0.35">
      <c r="F1563" s="2" t="s">
        <v>1</v>
      </c>
      <c r="G1563" s="10" t="str">
        <f t="shared" si="24"/>
        <v>설계형</v>
      </c>
    </row>
    <row r="1564" spans="6:7" ht="15.6" x14ac:dyDescent="0.35">
      <c r="F1564" s="2" t="s">
        <v>812</v>
      </c>
      <c r="G1564" s="10" t="str">
        <f t="shared" si="24"/>
        <v>설계형</v>
      </c>
    </row>
    <row r="1565" spans="6:7" ht="15.6" x14ac:dyDescent="0.35">
      <c r="F1565" s="2" t="s">
        <v>755</v>
      </c>
      <c r="G1565" s="10" t="str">
        <f t="shared" si="24"/>
        <v>설계형</v>
      </c>
    </row>
    <row r="1566" spans="6:7" ht="15.6" x14ac:dyDescent="0.35">
      <c r="F1566" s="2" t="s">
        <v>238</v>
      </c>
      <c r="G1566" s="10" t="str">
        <f t="shared" si="24"/>
        <v>설계형</v>
      </c>
    </row>
    <row r="1567" spans="6:7" ht="15.6" x14ac:dyDescent="0.35">
      <c r="F1567" s="3" t="s">
        <v>757</v>
      </c>
      <c r="G1567" s="10" t="str">
        <f t="shared" si="24"/>
        <v>설계형</v>
      </c>
    </row>
    <row r="1568" spans="6:7" ht="15.6" x14ac:dyDescent="0.35">
      <c r="F1568" s="2" t="s">
        <v>758</v>
      </c>
      <c r="G1568" s="10" t="str">
        <f t="shared" si="24"/>
        <v>설계형</v>
      </c>
    </row>
    <row r="1569" spans="6:7" ht="15.6" x14ac:dyDescent="0.35">
      <c r="F1569" s="2" t="s">
        <v>764</v>
      </c>
      <c r="G1569" s="10" t="str">
        <f t="shared" si="24"/>
        <v>설계형</v>
      </c>
    </row>
    <row r="1570" spans="6:7" ht="15.6" x14ac:dyDescent="0.35">
      <c r="F1570" s="2" t="s">
        <v>765</v>
      </c>
      <c r="G1570" s="10" t="str">
        <f t="shared" si="24"/>
        <v>설계형</v>
      </c>
    </row>
    <row r="1571" spans="6:7" ht="15.6" x14ac:dyDescent="0.35">
      <c r="F1571" s="2" t="s">
        <v>756</v>
      </c>
      <c r="G1571" s="10" t="str">
        <f t="shared" si="24"/>
        <v>기본형</v>
      </c>
    </row>
    <row r="1572" spans="6:7" ht="15.6" x14ac:dyDescent="0.35">
      <c r="F1572" s="2" t="s">
        <v>239</v>
      </c>
      <c r="G1572" s="10" t="str">
        <f t="shared" si="24"/>
        <v>설계형</v>
      </c>
    </row>
    <row r="1573" spans="6:7" ht="15.6" x14ac:dyDescent="0.35">
      <c r="F1573" s="2" t="s">
        <v>759</v>
      </c>
      <c r="G1573" s="10" t="str">
        <f t="shared" si="24"/>
        <v>기본형</v>
      </c>
    </row>
    <row r="1574" spans="6:7" ht="15.6" x14ac:dyDescent="0.35">
      <c r="F1574" s="2" t="s">
        <v>760</v>
      </c>
      <c r="G1574" s="10" t="str">
        <f t="shared" si="24"/>
        <v>기본형</v>
      </c>
    </row>
    <row r="1575" spans="6:7" ht="15.6" x14ac:dyDescent="0.35">
      <c r="F1575" s="2" t="s">
        <v>761</v>
      </c>
      <c r="G1575" s="10" t="str">
        <f t="shared" si="24"/>
        <v>기본형</v>
      </c>
    </row>
    <row r="1576" spans="6:7" ht="15.6" x14ac:dyDescent="0.35">
      <c r="F1576" s="2" t="s">
        <v>762</v>
      </c>
      <c r="G1576" s="10" t="str">
        <f t="shared" si="24"/>
        <v>기본형</v>
      </c>
    </row>
    <row r="1577" spans="6:7" ht="15.6" x14ac:dyDescent="0.35">
      <c r="F1577" s="3" t="s">
        <v>763</v>
      </c>
      <c r="G1577" s="10" t="str">
        <f t="shared" si="24"/>
        <v>설계형</v>
      </c>
    </row>
    <row r="1578" spans="6:7" ht="15.6" x14ac:dyDescent="0.35">
      <c r="F1578" s="2" t="s">
        <v>766</v>
      </c>
      <c r="G1578" s="10" t="str">
        <f t="shared" si="24"/>
        <v>기본형</v>
      </c>
    </row>
    <row r="1579" spans="6:7" ht="15.6" x14ac:dyDescent="0.35">
      <c r="F1579" s="2" t="s">
        <v>767</v>
      </c>
      <c r="G1579" s="10" t="str">
        <f t="shared" si="24"/>
        <v>설계형</v>
      </c>
    </row>
    <row r="1580" spans="6:7" ht="15.6" x14ac:dyDescent="0.35">
      <c r="F1580" s="2" t="s">
        <v>768</v>
      </c>
      <c r="G1580" s="10" t="str">
        <f t="shared" si="24"/>
        <v>기본형</v>
      </c>
    </row>
    <row r="1581" spans="6:7" ht="15.6" x14ac:dyDescent="0.35">
      <c r="F1581" s="2" t="s">
        <v>769</v>
      </c>
      <c r="G1581" s="10" t="str">
        <f t="shared" si="24"/>
        <v>기본형</v>
      </c>
    </row>
    <row r="1582" spans="6:7" ht="15.6" x14ac:dyDescent="0.35">
      <c r="F1582" s="2" t="s">
        <v>813</v>
      </c>
      <c r="G1582" s="10" t="str">
        <f t="shared" si="24"/>
        <v>설계형</v>
      </c>
    </row>
    <row r="1583" spans="6:7" ht="15.6" x14ac:dyDescent="0.35">
      <c r="F1583" s="2" t="s">
        <v>377</v>
      </c>
      <c r="G1583" s="10" t="str">
        <f t="shared" si="24"/>
        <v>기본형</v>
      </c>
    </row>
    <row r="1584" spans="6:7" ht="15.6" x14ac:dyDescent="0.35">
      <c r="F1584" s="2" t="s">
        <v>814</v>
      </c>
      <c r="G1584" s="10" t="str">
        <f t="shared" si="24"/>
        <v>기본형</v>
      </c>
    </row>
    <row r="1585" spans="6:7" ht="15.6" x14ac:dyDescent="0.35">
      <c r="F1585" s="2" t="s">
        <v>770</v>
      </c>
      <c r="G1585" s="10" t="str">
        <f t="shared" si="24"/>
        <v>기본형</v>
      </c>
    </row>
    <row r="1586" spans="6:7" ht="15.6" x14ac:dyDescent="0.35">
      <c r="F1586" s="2" t="s">
        <v>294</v>
      </c>
      <c r="G1586" s="10" t="str">
        <f t="shared" si="24"/>
        <v>설계형</v>
      </c>
    </row>
    <row r="1587" spans="6:7" ht="15.6" x14ac:dyDescent="0.35">
      <c r="F1587" s="2" t="s">
        <v>107</v>
      </c>
      <c r="G1587" s="10" t="str">
        <f t="shared" si="24"/>
        <v>설계형</v>
      </c>
    </row>
    <row r="1588" spans="6:7" ht="15.6" x14ac:dyDescent="0.35">
      <c r="F1588" s="2" t="s">
        <v>771</v>
      </c>
      <c r="G1588" s="10" t="str">
        <f t="shared" si="24"/>
        <v>기본형</v>
      </c>
    </row>
    <row r="1589" spans="6:7" ht="15.6" x14ac:dyDescent="0.35">
      <c r="F1589" s="2" t="s">
        <v>772</v>
      </c>
      <c r="G1589" s="10" t="str">
        <f t="shared" si="24"/>
        <v>설계형</v>
      </c>
    </row>
    <row r="1590" spans="6:7" ht="15.6" x14ac:dyDescent="0.35">
      <c r="F1590" s="2" t="s">
        <v>250</v>
      </c>
      <c r="G1590" s="10" t="str">
        <f t="shared" si="24"/>
        <v>설계형</v>
      </c>
    </row>
    <row r="1591" spans="6:7" ht="15.6" x14ac:dyDescent="0.35">
      <c r="F1591" s="2" t="s">
        <v>773</v>
      </c>
      <c r="G1591" s="10" t="str">
        <f t="shared" si="24"/>
        <v>기본형</v>
      </c>
    </row>
    <row r="1592" spans="6:7" ht="15.6" x14ac:dyDescent="0.35">
      <c r="F1592" s="2" t="s">
        <v>774</v>
      </c>
      <c r="G1592" s="10" t="str">
        <f t="shared" si="24"/>
        <v>기본형</v>
      </c>
    </row>
    <row r="1593" spans="6:7" ht="15.6" x14ac:dyDescent="0.35">
      <c r="F1593" s="2" t="s">
        <v>775</v>
      </c>
      <c r="G1593" s="10" t="str">
        <f t="shared" si="24"/>
        <v>기본형</v>
      </c>
    </row>
    <row r="1594" spans="6:7" ht="15.6" x14ac:dyDescent="0.35">
      <c r="F1594" s="2" t="s">
        <v>776</v>
      </c>
      <c r="G1594" s="10" t="str">
        <f t="shared" si="24"/>
        <v>기본형</v>
      </c>
    </row>
    <row r="1595" spans="6:7" ht="15.6" x14ac:dyDescent="0.35">
      <c r="F1595" s="2" t="s">
        <v>777</v>
      </c>
      <c r="G1595" s="10" t="str">
        <f t="shared" si="24"/>
        <v>기본형</v>
      </c>
    </row>
    <row r="1596" spans="6:7" ht="15.6" x14ac:dyDescent="0.35">
      <c r="F1596" s="2" t="s">
        <v>778</v>
      </c>
      <c r="G1596" s="10" t="str">
        <f t="shared" si="24"/>
        <v>기본형</v>
      </c>
    </row>
    <row r="1597" spans="6:7" ht="15.6" x14ac:dyDescent="0.35">
      <c r="F1597" s="2" t="s">
        <v>779</v>
      </c>
      <c r="G1597" s="10" t="str">
        <f t="shared" si="24"/>
        <v>기본형</v>
      </c>
    </row>
    <row r="1598" spans="6:7" ht="15.6" x14ac:dyDescent="0.35">
      <c r="F1598" s="2" t="s">
        <v>780</v>
      </c>
      <c r="G1598" s="10" t="str">
        <f t="shared" si="24"/>
        <v>기본형</v>
      </c>
    </row>
    <row r="1599" spans="6:7" ht="15.6" x14ac:dyDescent="0.35">
      <c r="F1599" s="2" t="s">
        <v>387</v>
      </c>
      <c r="G1599" s="10" t="str">
        <f t="shared" si="24"/>
        <v>기본형</v>
      </c>
    </row>
    <row r="1600" spans="6:7" ht="15.6" x14ac:dyDescent="0.35">
      <c r="F1600" s="2" t="s">
        <v>388</v>
      </c>
      <c r="G1600" s="10" t="str">
        <f t="shared" si="24"/>
        <v>기본형</v>
      </c>
    </row>
    <row r="1601" spans="6:7" ht="15.6" x14ac:dyDescent="0.35">
      <c r="F1601" s="2" t="s">
        <v>781</v>
      </c>
      <c r="G1601" s="10" t="str">
        <f t="shared" si="24"/>
        <v>설계형</v>
      </c>
    </row>
    <row r="1602" spans="6:7" ht="15.6" x14ac:dyDescent="0.35">
      <c r="F1602" s="2" t="s">
        <v>782</v>
      </c>
      <c r="G1602" s="10" t="str">
        <f t="shared" si="24"/>
        <v>기본형</v>
      </c>
    </row>
    <row r="1603" spans="6:7" ht="15.6" x14ac:dyDescent="0.35">
      <c r="F1603" s="2" t="s">
        <v>783</v>
      </c>
      <c r="G1603" s="10" t="str">
        <f t="shared" si="24"/>
        <v>설계형</v>
      </c>
    </row>
    <row r="1604" spans="6:7" ht="15.6" x14ac:dyDescent="0.35">
      <c r="F1604" s="2" t="s">
        <v>784</v>
      </c>
      <c r="G1604" s="10" t="str">
        <f t="shared" si="24"/>
        <v>기본형</v>
      </c>
    </row>
    <row r="1605" spans="6:7" ht="15.6" x14ac:dyDescent="0.35">
      <c r="F1605" s="2" t="s">
        <v>785</v>
      </c>
      <c r="G1605" s="10" t="str">
        <f t="shared" ref="G1605:G1668" si="25">VLOOKUP(F1605, $A$2:$B$1075, 2, FALSE)</f>
        <v>기본형</v>
      </c>
    </row>
    <row r="1606" spans="6:7" ht="15.6" x14ac:dyDescent="0.35">
      <c r="F1606" s="2" t="s">
        <v>786</v>
      </c>
      <c r="G1606" s="10" t="str">
        <f t="shared" si="25"/>
        <v>기본형</v>
      </c>
    </row>
    <row r="1607" spans="6:7" ht="15.6" x14ac:dyDescent="0.35">
      <c r="F1607" s="2" t="s">
        <v>787</v>
      </c>
      <c r="G1607" s="10" t="str">
        <f t="shared" si="25"/>
        <v>기본형</v>
      </c>
    </row>
    <row r="1608" spans="6:7" ht="15.6" x14ac:dyDescent="0.35">
      <c r="F1608" s="2" t="s">
        <v>788</v>
      </c>
      <c r="G1608" s="10" t="str">
        <f t="shared" si="25"/>
        <v>기본형</v>
      </c>
    </row>
    <row r="1609" spans="6:7" ht="15.6" x14ac:dyDescent="0.35">
      <c r="F1609" s="2" t="s">
        <v>789</v>
      </c>
      <c r="G1609" s="10" t="str">
        <f t="shared" si="25"/>
        <v>기본형</v>
      </c>
    </row>
    <row r="1610" spans="6:7" ht="15.6" x14ac:dyDescent="0.35">
      <c r="F1610" s="2" t="s">
        <v>790</v>
      </c>
      <c r="G1610" s="10" t="str">
        <f t="shared" si="25"/>
        <v>기본형</v>
      </c>
    </row>
    <row r="1611" spans="6:7" ht="15.6" x14ac:dyDescent="0.35">
      <c r="F1611" s="2" t="s">
        <v>791</v>
      </c>
      <c r="G1611" s="10" t="str">
        <f t="shared" si="25"/>
        <v>기본형</v>
      </c>
    </row>
    <row r="1612" spans="6:7" ht="15.6" x14ac:dyDescent="0.35">
      <c r="F1612" s="2" t="s">
        <v>559</v>
      </c>
      <c r="G1612" s="10" t="str">
        <f t="shared" si="25"/>
        <v>설계형</v>
      </c>
    </row>
    <row r="1613" spans="6:7" ht="15.6" x14ac:dyDescent="0.35">
      <c r="F1613" s="2" t="s">
        <v>792</v>
      </c>
      <c r="G1613" s="10" t="str">
        <f t="shared" si="25"/>
        <v>설계형</v>
      </c>
    </row>
    <row r="1614" spans="6:7" ht="15.6" x14ac:dyDescent="0.35">
      <c r="F1614" s="2" t="s">
        <v>5</v>
      </c>
      <c r="G1614" s="10" t="str">
        <f t="shared" si="25"/>
        <v>기본형</v>
      </c>
    </row>
    <row r="1615" spans="6:7" ht="15.6" x14ac:dyDescent="0.35">
      <c r="F1615" s="2" t="s">
        <v>24</v>
      </c>
      <c r="G1615" s="10" t="str">
        <f t="shared" si="25"/>
        <v>기본형</v>
      </c>
    </row>
    <row r="1616" spans="6:7" ht="15.6" x14ac:dyDescent="0.35">
      <c r="F1616" s="2" t="s">
        <v>793</v>
      </c>
      <c r="G1616" s="10" t="str">
        <f t="shared" si="25"/>
        <v>설계형</v>
      </c>
    </row>
    <row r="1617" spans="6:7" ht="15.6" x14ac:dyDescent="0.35">
      <c r="F1617" s="2" t="s">
        <v>143</v>
      </c>
      <c r="G1617" s="10" t="str">
        <f t="shared" si="25"/>
        <v>설계형</v>
      </c>
    </row>
    <row r="1618" spans="6:7" ht="15.6" x14ac:dyDescent="0.35">
      <c r="F1618" s="2" t="s">
        <v>794</v>
      </c>
      <c r="G1618" s="10" t="str">
        <f t="shared" si="25"/>
        <v>설계형</v>
      </c>
    </row>
    <row r="1619" spans="6:7" ht="15.6" x14ac:dyDescent="0.35">
      <c r="F1619" s="2" t="s">
        <v>795</v>
      </c>
      <c r="G1619" s="10" t="str">
        <f t="shared" si="25"/>
        <v>기본형</v>
      </c>
    </row>
    <row r="1620" spans="6:7" ht="15.6" x14ac:dyDescent="0.35">
      <c r="F1620" s="2" t="s">
        <v>796</v>
      </c>
      <c r="G1620" s="10" t="str">
        <f t="shared" si="25"/>
        <v>설계형</v>
      </c>
    </row>
    <row r="1621" spans="6:7" ht="15.6" x14ac:dyDescent="0.35">
      <c r="F1621" s="2" t="s">
        <v>6</v>
      </c>
      <c r="G1621" s="10" t="str">
        <f t="shared" si="25"/>
        <v>설계형</v>
      </c>
    </row>
    <row r="1622" spans="6:7" ht="15.6" x14ac:dyDescent="0.35">
      <c r="F1622" s="2" t="s">
        <v>7</v>
      </c>
      <c r="G1622" s="10" t="str">
        <f t="shared" si="25"/>
        <v>기본형</v>
      </c>
    </row>
    <row r="1623" spans="6:7" ht="15.6" x14ac:dyDescent="0.35">
      <c r="F1623" s="2" t="s">
        <v>8</v>
      </c>
      <c r="G1623" s="10" t="str">
        <f t="shared" si="25"/>
        <v>설계형</v>
      </c>
    </row>
    <row r="1624" spans="6:7" ht="15.6" x14ac:dyDescent="0.35">
      <c r="F1624" s="2" t="s">
        <v>9</v>
      </c>
      <c r="G1624" s="10" t="str">
        <f t="shared" si="25"/>
        <v>기본형</v>
      </c>
    </row>
    <row r="1625" spans="6:7" ht="15.6" x14ac:dyDescent="0.35">
      <c r="F1625" s="2" t="s">
        <v>797</v>
      </c>
      <c r="G1625" s="10" t="str">
        <f t="shared" si="25"/>
        <v>기본형</v>
      </c>
    </row>
    <row r="1626" spans="6:7" ht="15.6" x14ac:dyDescent="0.35">
      <c r="F1626" s="2" t="s">
        <v>815</v>
      </c>
      <c r="G1626" s="10" t="str">
        <f t="shared" si="25"/>
        <v>설계형</v>
      </c>
    </row>
    <row r="1627" spans="6:7" ht="15.6" x14ac:dyDescent="0.35">
      <c r="F1627" s="2" t="s">
        <v>1</v>
      </c>
      <c r="G1627" s="10" t="str">
        <f t="shared" si="25"/>
        <v>설계형</v>
      </c>
    </row>
    <row r="1628" spans="6:7" ht="15.6" x14ac:dyDescent="0.35">
      <c r="F1628" s="3" t="s">
        <v>816</v>
      </c>
      <c r="G1628" s="10" t="str">
        <f t="shared" si="25"/>
        <v>설계형</v>
      </c>
    </row>
    <row r="1629" spans="6:7" ht="15.6" x14ac:dyDescent="0.35">
      <c r="F1629" s="2" t="s">
        <v>817</v>
      </c>
      <c r="G1629" s="10" t="str">
        <f t="shared" si="25"/>
        <v>기본형</v>
      </c>
    </row>
    <row r="1630" spans="6:7" ht="15.6" x14ac:dyDescent="0.35">
      <c r="F1630" s="2" t="s">
        <v>818</v>
      </c>
      <c r="G1630" s="10" t="str">
        <f t="shared" si="25"/>
        <v>기본형</v>
      </c>
    </row>
    <row r="1631" spans="6:7" ht="15.6" x14ac:dyDescent="0.35">
      <c r="F1631" s="2" t="s">
        <v>819</v>
      </c>
      <c r="G1631" s="10" t="str">
        <f t="shared" si="25"/>
        <v>기본형</v>
      </c>
    </row>
    <row r="1632" spans="6:7" ht="15.6" x14ac:dyDescent="0.35">
      <c r="F1632" s="2" t="s">
        <v>820</v>
      </c>
      <c r="G1632" s="10" t="str">
        <f t="shared" si="25"/>
        <v>기본형</v>
      </c>
    </row>
    <row r="1633" spans="6:7" ht="15.6" x14ac:dyDescent="0.35">
      <c r="F1633" s="2" t="s">
        <v>821</v>
      </c>
      <c r="G1633" s="10" t="str">
        <f t="shared" si="25"/>
        <v>기본형</v>
      </c>
    </row>
    <row r="1634" spans="6:7" ht="15.6" x14ac:dyDescent="0.35">
      <c r="F1634" s="2" t="s">
        <v>822</v>
      </c>
      <c r="G1634" s="10" t="str">
        <f t="shared" si="25"/>
        <v>기본형</v>
      </c>
    </row>
    <row r="1635" spans="6:7" ht="15.6" x14ac:dyDescent="0.35">
      <c r="F1635" s="2" t="s">
        <v>6</v>
      </c>
      <c r="G1635" s="10" t="str">
        <f t="shared" si="25"/>
        <v>설계형</v>
      </c>
    </row>
    <row r="1636" spans="6:7" ht="15.6" x14ac:dyDescent="0.35">
      <c r="F1636" s="2" t="s">
        <v>7</v>
      </c>
      <c r="G1636" s="10" t="str">
        <f t="shared" si="25"/>
        <v>기본형</v>
      </c>
    </row>
    <row r="1637" spans="6:7" ht="15.6" x14ac:dyDescent="0.35">
      <c r="F1637" s="2" t="s">
        <v>8</v>
      </c>
      <c r="G1637" s="10" t="str">
        <f t="shared" si="25"/>
        <v>설계형</v>
      </c>
    </row>
    <row r="1638" spans="6:7" ht="15.6" x14ac:dyDescent="0.35">
      <c r="F1638" s="2" t="s">
        <v>9</v>
      </c>
      <c r="G1638" s="10" t="str">
        <f t="shared" si="25"/>
        <v>기본형</v>
      </c>
    </row>
    <row r="1639" spans="6:7" ht="15.6" x14ac:dyDescent="0.35">
      <c r="F1639" s="2" t="s">
        <v>475</v>
      </c>
      <c r="G1639" s="10" t="str">
        <f t="shared" si="25"/>
        <v>설계형</v>
      </c>
    </row>
    <row r="1640" spans="6:7" ht="15.6" x14ac:dyDescent="0.35">
      <c r="F1640" s="2" t="s">
        <v>26</v>
      </c>
      <c r="G1640" s="10" t="str">
        <f t="shared" si="25"/>
        <v>설계형</v>
      </c>
    </row>
    <row r="1641" spans="6:7" ht="15.6" x14ac:dyDescent="0.35">
      <c r="F1641" s="2" t="s">
        <v>6</v>
      </c>
      <c r="G1641" s="10" t="str">
        <f t="shared" si="25"/>
        <v>설계형</v>
      </c>
    </row>
    <row r="1642" spans="6:7" ht="15.6" x14ac:dyDescent="0.35">
      <c r="F1642" s="2" t="s">
        <v>7</v>
      </c>
      <c r="G1642" s="10" t="str">
        <f t="shared" si="25"/>
        <v>기본형</v>
      </c>
    </row>
    <row r="1643" spans="6:7" ht="15.6" x14ac:dyDescent="0.35">
      <c r="F1643" s="2" t="s">
        <v>8</v>
      </c>
      <c r="G1643" s="10" t="str">
        <f t="shared" si="25"/>
        <v>설계형</v>
      </c>
    </row>
    <row r="1644" spans="6:7" ht="15.6" x14ac:dyDescent="0.35">
      <c r="F1644" s="2" t="s">
        <v>9</v>
      </c>
      <c r="G1644" s="10" t="str">
        <f t="shared" si="25"/>
        <v>기본형</v>
      </c>
    </row>
    <row r="1645" spans="6:7" ht="15.6" x14ac:dyDescent="0.35">
      <c r="F1645" s="2" t="s">
        <v>823</v>
      </c>
      <c r="G1645" s="10" t="str">
        <f t="shared" si="25"/>
        <v>설계형</v>
      </c>
    </row>
    <row r="1646" spans="6:7" ht="15.6" x14ac:dyDescent="0.35">
      <c r="F1646" s="2" t="s">
        <v>16</v>
      </c>
      <c r="G1646" s="10" t="str">
        <f t="shared" si="25"/>
        <v>설계형</v>
      </c>
    </row>
    <row r="1647" spans="6:7" ht="15.6" x14ac:dyDescent="0.35">
      <c r="F1647" s="2" t="s">
        <v>824</v>
      </c>
      <c r="G1647" s="10" t="str">
        <f t="shared" si="25"/>
        <v>기본형</v>
      </c>
    </row>
    <row r="1648" spans="6:7" ht="15.6" x14ac:dyDescent="0.35">
      <c r="F1648" s="2" t="s">
        <v>825</v>
      </c>
      <c r="G1648" s="10" t="str">
        <f t="shared" si="25"/>
        <v>기본형</v>
      </c>
    </row>
    <row r="1649" spans="6:7" ht="15.6" x14ac:dyDescent="0.35">
      <c r="F1649" s="2" t="s">
        <v>826</v>
      </c>
      <c r="G1649" s="10" t="str">
        <f t="shared" si="25"/>
        <v>설계형</v>
      </c>
    </row>
    <row r="1650" spans="6:7" ht="15.6" x14ac:dyDescent="0.35">
      <c r="F1650" s="2" t="s">
        <v>827</v>
      </c>
      <c r="G1650" s="10" t="str">
        <f t="shared" si="25"/>
        <v>기본형</v>
      </c>
    </row>
    <row r="1651" spans="6:7" ht="15.6" x14ac:dyDescent="0.35">
      <c r="F1651" s="2" t="s">
        <v>828</v>
      </c>
      <c r="G1651" s="10" t="str">
        <f t="shared" si="25"/>
        <v>기본형</v>
      </c>
    </row>
    <row r="1652" spans="6:7" ht="15.6" x14ac:dyDescent="0.35">
      <c r="F1652" s="2" t="s">
        <v>829</v>
      </c>
      <c r="G1652" s="10" t="str">
        <f t="shared" si="25"/>
        <v>기본형</v>
      </c>
    </row>
    <row r="1653" spans="6:7" ht="15.6" x14ac:dyDescent="0.35">
      <c r="F1653" s="2" t="s">
        <v>830</v>
      </c>
      <c r="G1653" s="10" t="str">
        <f t="shared" si="25"/>
        <v>기본형</v>
      </c>
    </row>
    <row r="1654" spans="6:7" ht="15.6" x14ac:dyDescent="0.35">
      <c r="F1654" s="2" t="s">
        <v>831</v>
      </c>
      <c r="G1654" s="10" t="str">
        <f t="shared" si="25"/>
        <v>기본형</v>
      </c>
    </row>
    <row r="1655" spans="6:7" ht="15.6" x14ac:dyDescent="0.35">
      <c r="F1655" s="2" t="s">
        <v>832</v>
      </c>
      <c r="G1655" s="10" t="str">
        <f t="shared" si="25"/>
        <v>기본형</v>
      </c>
    </row>
    <row r="1656" spans="6:7" ht="15.6" x14ac:dyDescent="0.35">
      <c r="F1656" s="2" t="s">
        <v>833</v>
      </c>
      <c r="G1656" s="10" t="str">
        <f t="shared" si="25"/>
        <v>기본형</v>
      </c>
    </row>
    <row r="1657" spans="6:7" ht="15.6" x14ac:dyDescent="0.35">
      <c r="F1657" s="2" t="s">
        <v>834</v>
      </c>
      <c r="G1657" s="10" t="str">
        <f t="shared" si="25"/>
        <v>설계형</v>
      </c>
    </row>
    <row r="1658" spans="6:7" ht="15.6" x14ac:dyDescent="0.35">
      <c r="F1658" s="2" t="s">
        <v>835</v>
      </c>
      <c r="G1658" s="10" t="str">
        <f t="shared" si="25"/>
        <v>기본형</v>
      </c>
    </row>
    <row r="1659" spans="6:7" ht="15.6" x14ac:dyDescent="0.35">
      <c r="F1659" s="2" t="s">
        <v>24</v>
      </c>
      <c r="G1659" s="10" t="str">
        <f t="shared" si="25"/>
        <v>기본형</v>
      </c>
    </row>
    <row r="1660" spans="6:7" ht="15.6" x14ac:dyDescent="0.35">
      <c r="F1660" s="2" t="s">
        <v>6</v>
      </c>
      <c r="G1660" s="10" t="str">
        <f t="shared" si="25"/>
        <v>설계형</v>
      </c>
    </row>
    <row r="1661" spans="6:7" ht="15.6" x14ac:dyDescent="0.35">
      <c r="F1661" s="2" t="s">
        <v>7</v>
      </c>
      <c r="G1661" s="10" t="str">
        <f t="shared" si="25"/>
        <v>기본형</v>
      </c>
    </row>
    <row r="1662" spans="6:7" ht="15.6" x14ac:dyDescent="0.35">
      <c r="F1662" s="2" t="s">
        <v>8</v>
      </c>
      <c r="G1662" s="10" t="str">
        <f t="shared" si="25"/>
        <v>설계형</v>
      </c>
    </row>
    <row r="1663" spans="6:7" ht="15.6" x14ac:dyDescent="0.35">
      <c r="F1663" s="2" t="s">
        <v>9</v>
      </c>
      <c r="G1663" s="10" t="str">
        <f t="shared" si="25"/>
        <v>기본형</v>
      </c>
    </row>
    <row r="1664" spans="6:7" ht="15.6" x14ac:dyDescent="0.35">
      <c r="F1664" s="2" t="s">
        <v>836</v>
      </c>
      <c r="G1664" s="10" t="str">
        <f t="shared" si="25"/>
        <v>설계형</v>
      </c>
    </row>
    <row r="1665" spans="6:7" ht="15.6" x14ac:dyDescent="0.35">
      <c r="F1665" s="2" t="s">
        <v>823</v>
      </c>
      <c r="G1665" s="10" t="str">
        <f t="shared" si="25"/>
        <v>설계형</v>
      </c>
    </row>
    <row r="1666" spans="6:7" ht="15.6" x14ac:dyDescent="0.35">
      <c r="F1666" s="2" t="s">
        <v>26</v>
      </c>
      <c r="G1666" s="10" t="str">
        <f t="shared" si="25"/>
        <v>설계형</v>
      </c>
    </row>
    <row r="1667" spans="6:7" ht="15.6" x14ac:dyDescent="0.35">
      <c r="F1667" s="2" t="s">
        <v>837</v>
      </c>
      <c r="G1667" s="10" t="str">
        <f t="shared" si="25"/>
        <v>기본형</v>
      </c>
    </row>
    <row r="1668" spans="6:7" ht="15.6" x14ac:dyDescent="0.35">
      <c r="F1668" s="2" t="s">
        <v>838</v>
      </c>
      <c r="G1668" s="10" t="str">
        <f t="shared" si="25"/>
        <v>기본형</v>
      </c>
    </row>
    <row r="1669" spans="6:7" ht="15.6" x14ac:dyDescent="0.35">
      <c r="F1669" s="2" t="s">
        <v>839</v>
      </c>
      <c r="G1669" s="10" t="str">
        <f t="shared" ref="G1669:G1732" si="26">VLOOKUP(F1669, $A$2:$B$1075, 2, FALSE)</f>
        <v>기본형</v>
      </c>
    </row>
    <row r="1670" spans="6:7" ht="15.6" x14ac:dyDescent="0.35">
      <c r="F1670" s="2" t="s">
        <v>840</v>
      </c>
      <c r="G1670" s="10" t="str">
        <f t="shared" si="26"/>
        <v>설계형</v>
      </c>
    </row>
    <row r="1671" spans="6:7" ht="15.6" x14ac:dyDescent="0.35">
      <c r="F1671" s="2" t="s">
        <v>465</v>
      </c>
      <c r="G1671" s="10" t="str">
        <f t="shared" si="26"/>
        <v>설계형</v>
      </c>
    </row>
    <row r="1672" spans="6:7" ht="15.6" x14ac:dyDescent="0.35">
      <c r="F1672" s="2" t="s">
        <v>841</v>
      </c>
      <c r="G1672" s="10" t="str">
        <f t="shared" si="26"/>
        <v>기본형</v>
      </c>
    </row>
    <row r="1673" spans="6:7" ht="15.6" x14ac:dyDescent="0.35">
      <c r="F1673" s="2" t="s">
        <v>468</v>
      </c>
      <c r="G1673" s="10" t="str">
        <f t="shared" si="26"/>
        <v>기본형</v>
      </c>
    </row>
    <row r="1674" spans="6:7" ht="15.6" x14ac:dyDescent="0.35">
      <c r="F1674" s="2" t="s">
        <v>6</v>
      </c>
      <c r="G1674" s="10" t="str">
        <f t="shared" si="26"/>
        <v>설계형</v>
      </c>
    </row>
    <row r="1675" spans="6:7" ht="15.6" x14ac:dyDescent="0.35">
      <c r="F1675" s="2" t="s">
        <v>7</v>
      </c>
      <c r="G1675" s="10" t="str">
        <f t="shared" si="26"/>
        <v>기본형</v>
      </c>
    </row>
    <row r="1676" spans="6:7" ht="15.6" x14ac:dyDescent="0.35">
      <c r="F1676" s="2" t="s">
        <v>8</v>
      </c>
      <c r="G1676" s="10" t="str">
        <f t="shared" si="26"/>
        <v>설계형</v>
      </c>
    </row>
    <row r="1677" spans="6:7" ht="15.6" x14ac:dyDescent="0.35">
      <c r="F1677" s="2" t="s">
        <v>9</v>
      </c>
      <c r="G1677" s="10" t="str">
        <f t="shared" si="26"/>
        <v>기본형</v>
      </c>
    </row>
    <row r="1678" spans="6:7" ht="15.6" x14ac:dyDescent="0.35">
      <c r="F1678" s="2" t="s">
        <v>842</v>
      </c>
      <c r="G1678" s="10" t="str">
        <f t="shared" si="26"/>
        <v>설계형</v>
      </c>
    </row>
    <row r="1679" spans="6:7" ht="15.6" x14ac:dyDescent="0.35">
      <c r="F1679" s="2" t="s">
        <v>823</v>
      </c>
      <c r="G1679" s="10" t="str">
        <f t="shared" si="26"/>
        <v>설계형</v>
      </c>
    </row>
    <row r="1680" spans="6:7" ht="15.6" x14ac:dyDescent="0.35">
      <c r="F1680" s="2" t="s">
        <v>26</v>
      </c>
      <c r="G1680" s="10" t="str">
        <f t="shared" si="26"/>
        <v>설계형</v>
      </c>
    </row>
    <row r="1681" spans="6:7" ht="15.6" x14ac:dyDescent="0.35">
      <c r="F1681" s="2" t="s">
        <v>834</v>
      </c>
      <c r="G1681" s="10" t="str">
        <f t="shared" si="26"/>
        <v>설계형</v>
      </c>
    </row>
    <row r="1682" spans="6:7" ht="15.6" x14ac:dyDescent="0.35">
      <c r="F1682" s="2" t="s">
        <v>833</v>
      </c>
      <c r="G1682" s="10" t="str">
        <f t="shared" si="26"/>
        <v>기본형</v>
      </c>
    </row>
    <row r="1683" spans="6:7" ht="15.6" x14ac:dyDescent="0.35">
      <c r="F1683" s="2" t="s">
        <v>843</v>
      </c>
      <c r="G1683" s="10" t="str">
        <f t="shared" si="26"/>
        <v>기본형</v>
      </c>
    </row>
    <row r="1684" spans="6:7" ht="15.6" x14ac:dyDescent="0.35">
      <c r="F1684" s="2" t="s">
        <v>6</v>
      </c>
      <c r="G1684" s="10" t="str">
        <f t="shared" si="26"/>
        <v>설계형</v>
      </c>
    </row>
    <row r="1685" spans="6:7" ht="15.6" x14ac:dyDescent="0.35">
      <c r="F1685" s="2" t="s">
        <v>7</v>
      </c>
      <c r="G1685" s="10" t="str">
        <f t="shared" si="26"/>
        <v>기본형</v>
      </c>
    </row>
    <row r="1686" spans="6:7" ht="15.6" x14ac:dyDescent="0.35">
      <c r="F1686" s="2" t="s">
        <v>8</v>
      </c>
      <c r="G1686" s="10" t="str">
        <f t="shared" si="26"/>
        <v>설계형</v>
      </c>
    </row>
    <row r="1687" spans="6:7" ht="15.6" x14ac:dyDescent="0.35">
      <c r="F1687" s="2" t="s">
        <v>9</v>
      </c>
      <c r="G1687" s="10" t="str">
        <f t="shared" si="26"/>
        <v>기본형</v>
      </c>
    </row>
    <row r="1688" spans="6:7" ht="15.6" x14ac:dyDescent="0.35">
      <c r="F1688" s="2" t="s">
        <v>844</v>
      </c>
      <c r="G1688" s="10" t="str">
        <f t="shared" si="26"/>
        <v>설계형</v>
      </c>
    </row>
    <row r="1689" spans="6:7" ht="15.6" x14ac:dyDescent="0.35">
      <c r="F1689" s="2" t="s">
        <v>823</v>
      </c>
      <c r="G1689" s="10" t="str">
        <f t="shared" si="26"/>
        <v>설계형</v>
      </c>
    </row>
    <row r="1690" spans="6:7" ht="15.6" x14ac:dyDescent="0.35">
      <c r="F1690" s="2" t="s">
        <v>845</v>
      </c>
      <c r="G1690" s="10" t="str">
        <f t="shared" si="26"/>
        <v>기본형</v>
      </c>
    </row>
    <row r="1691" spans="6:7" ht="15.6" x14ac:dyDescent="0.35">
      <c r="F1691" s="2" t="s">
        <v>846</v>
      </c>
      <c r="G1691" s="10" t="str">
        <f t="shared" si="26"/>
        <v>기본형</v>
      </c>
    </row>
    <row r="1692" spans="6:7" ht="15.6" x14ac:dyDescent="0.35">
      <c r="F1692" s="2" t="s">
        <v>843</v>
      </c>
      <c r="G1692" s="10" t="str">
        <f t="shared" si="26"/>
        <v>기본형</v>
      </c>
    </row>
    <row r="1693" spans="6:7" ht="15.6" x14ac:dyDescent="0.35">
      <c r="F1693" s="2" t="s">
        <v>847</v>
      </c>
      <c r="G1693" s="10" t="str">
        <f t="shared" si="26"/>
        <v>기본형</v>
      </c>
    </row>
    <row r="1694" spans="6:7" ht="15.6" x14ac:dyDescent="0.35">
      <c r="F1694" s="2" t="s">
        <v>848</v>
      </c>
      <c r="G1694" s="10" t="str">
        <f t="shared" si="26"/>
        <v>기본형</v>
      </c>
    </row>
    <row r="1695" spans="6:7" ht="15.6" x14ac:dyDescent="0.35">
      <c r="F1695" s="2" t="s">
        <v>6</v>
      </c>
      <c r="G1695" s="10" t="str">
        <f t="shared" si="26"/>
        <v>설계형</v>
      </c>
    </row>
    <row r="1696" spans="6:7" ht="15.6" x14ac:dyDescent="0.35">
      <c r="F1696" s="2" t="s">
        <v>7</v>
      </c>
      <c r="G1696" s="10" t="str">
        <f t="shared" si="26"/>
        <v>기본형</v>
      </c>
    </row>
    <row r="1697" spans="6:7" ht="15.6" x14ac:dyDescent="0.35">
      <c r="F1697" s="2" t="s">
        <v>8</v>
      </c>
      <c r="G1697" s="10" t="str">
        <f t="shared" si="26"/>
        <v>설계형</v>
      </c>
    </row>
    <row r="1698" spans="6:7" ht="15.6" x14ac:dyDescent="0.35">
      <c r="F1698" s="2" t="s">
        <v>9</v>
      </c>
      <c r="G1698" s="10" t="str">
        <f t="shared" si="26"/>
        <v>기본형</v>
      </c>
    </row>
    <row r="1699" spans="6:7" ht="15.6" x14ac:dyDescent="0.35">
      <c r="F1699" s="3" t="s">
        <v>757</v>
      </c>
      <c r="G1699" s="10" t="str">
        <f t="shared" si="26"/>
        <v>설계형</v>
      </c>
    </row>
    <row r="1700" spans="6:7" ht="15.6" x14ac:dyDescent="0.35">
      <c r="F1700" s="2" t="s">
        <v>11</v>
      </c>
      <c r="G1700" s="10" t="str">
        <f t="shared" si="26"/>
        <v>설계형</v>
      </c>
    </row>
    <row r="1701" spans="6:7" ht="15.6" x14ac:dyDescent="0.35">
      <c r="F1701" s="2" t="s">
        <v>597</v>
      </c>
      <c r="G1701" s="10" t="str">
        <f t="shared" si="26"/>
        <v>기본형</v>
      </c>
    </row>
    <row r="1702" spans="6:7" ht="15.6" x14ac:dyDescent="0.35">
      <c r="F1702" s="3" t="s">
        <v>849</v>
      </c>
      <c r="G1702" s="10" t="str">
        <f t="shared" si="26"/>
        <v>기본형</v>
      </c>
    </row>
    <row r="1703" spans="6:7" ht="15.6" x14ac:dyDescent="0.35">
      <c r="F1703" s="3" t="s">
        <v>850</v>
      </c>
      <c r="G1703" s="10" t="str">
        <f t="shared" si="26"/>
        <v>설계형</v>
      </c>
    </row>
    <row r="1704" spans="6:7" ht="15.6" x14ac:dyDescent="0.35">
      <c r="F1704" s="3" t="s">
        <v>851</v>
      </c>
      <c r="G1704" s="10" t="str">
        <f t="shared" si="26"/>
        <v>설계형</v>
      </c>
    </row>
    <row r="1705" spans="6:7" ht="15.6" x14ac:dyDescent="0.35">
      <c r="F1705" s="3" t="s">
        <v>852</v>
      </c>
      <c r="G1705" s="10" t="str">
        <f t="shared" si="26"/>
        <v>설계형</v>
      </c>
    </row>
    <row r="1706" spans="6:7" ht="15.6" x14ac:dyDescent="0.35">
      <c r="F1706" s="3" t="s">
        <v>853</v>
      </c>
      <c r="G1706" s="10" t="str">
        <f t="shared" si="26"/>
        <v>기본형</v>
      </c>
    </row>
    <row r="1707" spans="6:7" ht="15.6" x14ac:dyDescent="0.35">
      <c r="F1707" s="3" t="s">
        <v>854</v>
      </c>
      <c r="G1707" s="10" t="str">
        <f t="shared" si="26"/>
        <v>기본형</v>
      </c>
    </row>
    <row r="1708" spans="6:7" ht="15.6" x14ac:dyDescent="0.35">
      <c r="F1708" s="3" t="s">
        <v>855</v>
      </c>
      <c r="G1708" s="10" t="str">
        <f t="shared" si="26"/>
        <v>기본형</v>
      </c>
    </row>
    <row r="1709" spans="6:7" ht="15.6" x14ac:dyDescent="0.35">
      <c r="F1709" s="3" t="s">
        <v>856</v>
      </c>
      <c r="G1709" s="10" t="str">
        <f t="shared" si="26"/>
        <v>기본형</v>
      </c>
    </row>
    <row r="1710" spans="6:7" ht="15.6" x14ac:dyDescent="0.35">
      <c r="F1710" s="2" t="s">
        <v>857</v>
      </c>
      <c r="G1710" s="10" t="str">
        <f t="shared" si="26"/>
        <v>기본형</v>
      </c>
    </row>
    <row r="1711" spans="6:7" ht="15.6" x14ac:dyDescent="0.35">
      <c r="F1711" s="2" t="s">
        <v>784</v>
      </c>
      <c r="G1711" s="10" t="str">
        <f t="shared" si="26"/>
        <v>기본형</v>
      </c>
    </row>
    <row r="1712" spans="6:7" ht="15.6" x14ac:dyDescent="0.35">
      <c r="F1712" s="2" t="s">
        <v>785</v>
      </c>
      <c r="G1712" s="10" t="str">
        <f t="shared" si="26"/>
        <v>기본형</v>
      </c>
    </row>
    <row r="1713" spans="6:7" ht="15.6" x14ac:dyDescent="0.35">
      <c r="F1713" s="2" t="s">
        <v>858</v>
      </c>
      <c r="G1713" s="10" t="str">
        <f t="shared" si="26"/>
        <v>기본형</v>
      </c>
    </row>
    <row r="1714" spans="6:7" ht="15.6" x14ac:dyDescent="0.35">
      <c r="F1714" s="2" t="s">
        <v>859</v>
      </c>
      <c r="G1714" s="10" t="str">
        <f t="shared" si="26"/>
        <v>기본형</v>
      </c>
    </row>
    <row r="1715" spans="6:7" ht="15.6" x14ac:dyDescent="0.35">
      <c r="F1715" s="2" t="s">
        <v>786</v>
      </c>
      <c r="G1715" s="10" t="str">
        <f t="shared" si="26"/>
        <v>기본형</v>
      </c>
    </row>
    <row r="1716" spans="6:7" ht="15.6" x14ac:dyDescent="0.35">
      <c r="F1716" s="2" t="s">
        <v>787</v>
      </c>
      <c r="G1716" s="10" t="str">
        <f t="shared" si="26"/>
        <v>기본형</v>
      </c>
    </row>
    <row r="1717" spans="6:7" ht="15.6" x14ac:dyDescent="0.35">
      <c r="F1717" s="2" t="s">
        <v>860</v>
      </c>
      <c r="G1717" s="10" t="str">
        <f t="shared" si="26"/>
        <v>기본형</v>
      </c>
    </row>
    <row r="1718" spans="6:7" ht="15.6" x14ac:dyDescent="0.35">
      <c r="F1718" s="2" t="s">
        <v>861</v>
      </c>
      <c r="G1718" s="10" t="str">
        <f t="shared" si="26"/>
        <v>기본형</v>
      </c>
    </row>
    <row r="1719" spans="6:7" ht="15.6" x14ac:dyDescent="0.35">
      <c r="F1719" s="2" t="s">
        <v>352</v>
      </c>
      <c r="G1719" s="10" t="str">
        <f t="shared" si="26"/>
        <v>기본형</v>
      </c>
    </row>
    <row r="1720" spans="6:7" ht="15.6" x14ac:dyDescent="0.35">
      <c r="F1720" s="2" t="s">
        <v>862</v>
      </c>
      <c r="G1720" s="10" t="str">
        <f t="shared" si="26"/>
        <v>기본형</v>
      </c>
    </row>
    <row r="1721" spans="6:7" ht="15.6" x14ac:dyDescent="0.35">
      <c r="F1721" s="2" t="s">
        <v>863</v>
      </c>
      <c r="G1721" s="10" t="str">
        <f t="shared" si="26"/>
        <v>기본형</v>
      </c>
    </row>
    <row r="1722" spans="6:7" ht="15.6" x14ac:dyDescent="0.35">
      <c r="F1722" s="3" t="s">
        <v>864</v>
      </c>
      <c r="G1722" s="10" t="str">
        <f t="shared" si="26"/>
        <v>기본형</v>
      </c>
    </row>
    <row r="1723" spans="6:7" ht="15.6" x14ac:dyDescent="0.35">
      <c r="F1723" s="2" t="s">
        <v>769</v>
      </c>
      <c r="G1723" s="10" t="str">
        <f t="shared" si="26"/>
        <v>기본형</v>
      </c>
    </row>
    <row r="1724" spans="6:7" ht="15.6" x14ac:dyDescent="0.35">
      <c r="F1724" s="2" t="s">
        <v>865</v>
      </c>
      <c r="G1724" s="10" t="str">
        <f t="shared" si="26"/>
        <v>기본형</v>
      </c>
    </row>
    <row r="1725" spans="6:7" ht="15.6" x14ac:dyDescent="0.35">
      <c r="F1725" s="2" t="s">
        <v>6</v>
      </c>
      <c r="G1725" s="10" t="str">
        <f t="shared" si="26"/>
        <v>설계형</v>
      </c>
    </row>
    <row r="1726" spans="6:7" ht="15.6" x14ac:dyDescent="0.35">
      <c r="F1726" s="2" t="s">
        <v>7</v>
      </c>
      <c r="G1726" s="10" t="str">
        <f t="shared" si="26"/>
        <v>기본형</v>
      </c>
    </row>
    <row r="1727" spans="6:7" ht="15.6" x14ac:dyDescent="0.35">
      <c r="F1727" s="2" t="s">
        <v>8</v>
      </c>
      <c r="G1727" s="10" t="str">
        <f t="shared" si="26"/>
        <v>설계형</v>
      </c>
    </row>
    <row r="1728" spans="6:7" ht="15.6" x14ac:dyDescent="0.35">
      <c r="F1728" s="2" t="s">
        <v>9</v>
      </c>
      <c r="G1728" s="10" t="str">
        <f t="shared" si="26"/>
        <v>기본형</v>
      </c>
    </row>
    <row r="1729" spans="6:7" ht="15.6" x14ac:dyDescent="0.35">
      <c r="F1729" s="2" t="s">
        <v>866</v>
      </c>
      <c r="G1729" s="10" t="str">
        <f t="shared" si="26"/>
        <v>기본형</v>
      </c>
    </row>
    <row r="1730" spans="6:7" ht="15.6" x14ac:dyDescent="0.35">
      <c r="F1730" s="3" t="s">
        <v>816</v>
      </c>
      <c r="G1730" s="10" t="str">
        <f t="shared" si="26"/>
        <v>설계형</v>
      </c>
    </row>
    <row r="1731" spans="6:7" ht="15.6" x14ac:dyDescent="0.35">
      <c r="F1731" s="3" t="s">
        <v>757</v>
      </c>
      <c r="G1731" s="10" t="str">
        <f t="shared" si="26"/>
        <v>설계형</v>
      </c>
    </row>
    <row r="1732" spans="6:7" ht="15.6" x14ac:dyDescent="0.35">
      <c r="F1732" s="2" t="s">
        <v>817</v>
      </c>
      <c r="G1732" s="10" t="str">
        <f t="shared" si="26"/>
        <v>기본형</v>
      </c>
    </row>
    <row r="1733" spans="6:7" ht="15.6" x14ac:dyDescent="0.35">
      <c r="F1733" s="2" t="s">
        <v>818</v>
      </c>
      <c r="G1733" s="10" t="str">
        <f t="shared" ref="G1733:G1796" si="27">VLOOKUP(F1733, $A$2:$B$1075, 2, FALSE)</f>
        <v>기본형</v>
      </c>
    </row>
    <row r="1734" spans="6:7" ht="15.6" x14ac:dyDescent="0.35">
      <c r="F1734" s="3" t="s">
        <v>867</v>
      </c>
      <c r="G1734" s="10" t="str">
        <f t="shared" si="27"/>
        <v>기본형</v>
      </c>
    </row>
    <row r="1735" spans="6:7" ht="15.6" x14ac:dyDescent="0.35">
      <c r="F1735" s="3" t="s">
        <v>868</v>
      </c>
      <c r="G1735" s="10" t="str">
        <f t="shared" si="27"/>
        <v>기본형</v>
      </c>
    </row>
    <row r="1736" spans="6:7" ht="15.6" x14ac:dyDescent="0.35">
      <c r="F1736" s="2" t="s">
        <v>450</v>
      </c>
      <c r="G1736" s="10" t="str">
        <f t="shared" si="27"/>
        <v>기본형</v>
      </c>
    </row>
    <row r="1737" spans="6:7" ht="15.6" x14ac:dyDescent="0.35">
      <c r="F1737" s="2" t="s">
        <v>451</v>
      </c>
      <c r="G1737" s="10" t="str">
        <f t="shared" si="27"/>
        <v>기본형</v>
      </c>
    </row>
    <row r="1738" spans="6:7" ht="15.6" x14ac:dyDescent="0.35">
      <c r="F1738" s="2" t="s">
        <v>6</v>
      </c>
      <c r="G1738" s="10" t="str">
        <f t="shared" si="27"/>
        <v>설계형</v>
      </c>
    </row>
    <row r="1739" spans="6:7" ht="15.6" x14ac:dyDescent="0.35">
      <c r="F1739" s="2" t="s">
        <v>7</v>
      </c>
      <c r="G1739" s="10" t="str">
        <f t="shared" si="27"/>
        <v>기본형</v>
      </c>
    </row>
    <row r="1740" spans="6:7" ht="15.6" x14ac:dyDescent="0.35">
      <c r="F1740" s="2" t="s">
        <v>8</v>
      </c>
      <c r="G1740" s="10" t="str">
        <f t="shared" si="27"/>
        <v>설계형</v>
      </c>
    </row>
    <row r="1741" spans="6:7" ht="15.6" x14ac:dyDescent="0.35">
      <c r="F1741" s="2" t="s">
        <v>9</v>
      </c>
      <c r="G1741" s="10" t="str">
        <f t="shared" si="27"/>
        <v>기본형</v>
      </c>
    </row>
    <row r="1742" spans="6:7" ht="15.6" x14ac:dyDescent="0.35">
      <c r="F1742" s="2" t="s">
        <v>869</v>
      </c>
      <c r="G1742" s="10" t="str">
        <f t="shared" si="27"/>
        <v>설계형</v>
      </c>
    </row>
    <row r="1743" spans="6:7" ht="15.6" x14ac:dyDescent="0.35">
      <c r="F1743" s="2" t="s">
        <v>16</v>
      </c>
      <c r="G1743" s="10" t="str">
        <f t="shared" si="27"/>
        <v>설계형</v>
      </c>
    </row>
    <row r="1744" spans="6:7" ht="15.6" x14ac:dyDescent="0.35">
      <c r="F1744" s="2" t="s">
        <v>870</v>
      </c>
      <c r="G1744" s="10" t="str">
        <f t="shared" si="27"/>
        <v>설계형</v>
      </c>
    </row>
    <row r="1745" spans="6:7" ht="15.6" x14ac:dyDescent="0.35">
      <c r="F1745" s="2" t="s">
        <v>20</v>
      </c>
      <c r="G1745" s="10" t="str">
        <f t="shared" si="27"/>
        <v>설계형</v>
      </c>
    </row>
    <row r="1746" spans="6:7" ht="15.6" x14ac:dyDescent="0.35">
      <c r="F1746" s="2" t="s">
        <v>871</v>
      </c>
      <c r="G1746" s="10" t="str">
        <f t="shared" si="27"/>
        <v>설계형</v>
      </c>
    </row>
    <row r="1747" spans="6:7" ht="15.6" x14ac:dyDescent="0.35">
      <c r="F1747" s="2" t="s">
        <v>872</v>
      </c>
      <c r="G1747" s="10" t="str">
        <f t="shared" si="27"/>
        <v>설계형</v>
      </c>
    </row>
    <row r="1748" spans="6:7" ht="15.6" x14ac:dyDescent="0.35">
      <c r="F1748" s="2" t="s">
        <v>873</v>
      </c>
      <c r="G1748" s="10" t="str">
        <f t="shared" si="27"/>
        <v>기본형</v>
      </c>
    </row>
    <row r="1749" spans="6:7" ht="15.6" x14ac:dyDescent="0.35">
      <c r="F1749" s="2" t="s">
        <v>874</v>
      </c>
      <c r="G1749" s="10" t="str">
        <f t="shared" si="27"/>
        <v>기본형</v>
      </c>
    </row>
    <row r="1750" spans="6:7" ht="15.6" x14ac:dyDescent="0.35">
      <c r="F1750" s="2" t="s">
        <v>875</v>
      </c>
      <c r="G1750" s="10" t="str">
        <f t="shared" si="27"/>
        <v>기본형</v>
      </c>
    </row>
    <row r="1751" spans="6:7" ht="15.6" x14ac:dyDescent="0.35">
      <c r="F1751" s="2" t="s">
        <v>876</v>
      </c>
      <c r="G1751" s="10" t="str">
        <f t="shared" si="27"/>
        <v>설계형</v>
      </c>
    </row>
    <row r="1752" spans="6:7" ht="15.6" x14ac:dyDescent="0.35">
      <c r="F1752" s="2" t="s">
        <v>877</v>
      </c>
      <c r="G1752" s="10" t="str">
        <f t="shared" si="27"/>
        <v>기본형</v>
      </c>
    </row>
    <row r="1753" spans="6:7" ht="15.6" x14ac:dyDescent="0.35">
      <c r="F1753" s="2" t="s">
        <v>878</v>
      </c>
      <c r="G1753" s="10" t="str">
        <f t="shared" si="27"/>
        <v>기본형</v>
      </c>
    </row>
    <row r="1754" spans="6:7" ht="15.6" x14ac:dyDescent="0.35">
      <c r="F1754" s="2" t="s">
        <v>879</v>
      </c>
      <c r="G1754" s="10" t="str">
        <f t="shared" si="27"/>
        <v>기본형</v>
      </c>
    </row>
    <row r="1755" spans="6:7" ht="15.6" x14ac:dyDescent="0.35">
      <c r="F1755" s="2" t="s">
        <v>880</v>
      </c>
      <c r="G1755" s="10" t="str">
        <f t="shared" si="27"/>
        <v>설계형</v>
      </c>
    </row>
    <row r="1756" spans="6:7" ht="15.6" x14ac:dyDescent="0.35">
      <c r="F1756" s="2" t="s">
        <v>34</v>
      </c>
      <c r="G1756" s="10" t="str">
        <f t="shared" si="27"/>
        <v>기본형</v>
      </c>
    </row>
    <row r="1757" spans="6:7" ht="15.6" x14ac:dyDescent="0.35">
      <c r="F1757" s="2" t="s">
        <v>5</v>
      </c>
      <c r="G1757" s="10" t="str">
        <f t="shared" si="27"/>
        <v>기본형</v>
      </c>
    </row>
    <row r="1758" spans="6:7" ht="15.6" x14ac:dyDescent="0.35">
      <c r="F1758" s="2" t="s">
        <v>24</v>
      </c>
      <c r="G1758" s="10" t="str">
        <f t="shared" si="27"/>
        <v>기본형</v>
      </c>
    </row>
    <row r="1759" spans="6:7" ht="15.6" x14ac:dyDescent="0.35">
      <c r="F1759" s="2" t="s">
        <v>6</v>
      </c>
      <c r="G1759" s="10" t="str">
        <f t="shared" si="27"/>
        <v>설계형</v>
      </c>
    </row>
    <row r="1760" spans="6:7" ht="15.6" x14ac:dyDescent="0.35">
      <c r="F1760" s="2" t="s">
        <v>7</v>
      </c>
      <c r="G1760" s="10" t="str">
        <f t="shared" si="27"/>
        <v>기본형</v>
      </c>
    </row>
    <row r="1761" spans="6:7" ht="15.6" x14ac:dyDescent="0.35">
      <c r="F1761" s="2" t="s">
        <v>8</v>
      </c>
      <c r="G1761" s="10" t="str">
        <f t="shared" si="27"/>
        <v>설계형</v>
      </c>
    </row>
    <row r="1762" spans="6:7" ht="15.6" x14ac:dyDescent="0.35">
      <c r="F1762" s="2" t="s">
        <v>9</v>
      </c>
      <c r="G1762" s="10" t="str">
        <f t="shared" si="27"/>
        <v>기본형</v>
      </c>
    </row>
    <row r="1763" spans="6:7" ht="15.6" x14ac:dyDescent="0.35">
      <c r="F1763" s="2" t="s">
        <v>881</v>
      </c>
      <c r="G1763" s="10" t="str">
        <f t="shared" si="27"/>
        <v>설계형</v>
      </c>
    </row>
    <row r="1764" spans="6:7" ht="15.6" x14ac:dyDescent="0.35">
      <c r="F1764" s="2" t="s">
        <v>869</v>
      </c>
      <c r="G1764" s="10" t="str">
        <f t="shared" si="27"/>
        <v>설계형</v>
      </c>
    </row>
    <row r="1765" spans="6:7" ht="15.6" x14ac:dyDescent="0.35">
      <c r="F1765" s="2" t="s">
        <v>882</v>
      </c>
      <c r="G1765" s="10" t="str">
        <f t="shared" si="27"/>
        <v>기본형</v>
      </c>
    </row>
    <row r="1766" spans="6:7" ht="15.6" x14ac:dyDescent="0.35">
      <c r="F1766" s="2" t="s">
        <v>883</v>
      </c>
      <c r="G1766" s="10" t="str">
        <f t="shared" si="27"/>
        <v>설계형</v>
      </c>
    </row>
    <row r="1767" spans="6:7" ht="15.6" x14ac:dyDescent="0.35">
      <c r="F1767" s="2" t="s">
        <v>6</v>
      </c>
      <c r="G1767" s="10" t="str">
        <f t="shared" si="27"/>
        <v>설계형</v>
      </c>
    </row>
    <row r="1768" spans="6:7" ht="15.6" x14ac:dyDescent="0.35">
      <c r="F1768" s="2" t="s">
        <v>7</v>
      </c>
      <c r="G1768" s="10" t="str">
        <f t="shared" si="27"/>
        <v>기본형</v>
      </c>
    </row>
    <row r="1769" spans="6:7" ht="15.6" x14ac:dyDescent="0.35">
      <c r="F1769" s="2" t="s">
        <v>8</v>
      </c>
      <c r="G1769" s="10" t="str">
        <f t="shared" si="27"/>
        <v>설계형</v>
      </c>
    </row>
    <row r="1770" spans="6:7" ht="15.6" x14ac:dyDescent="0.35">
      <c r="F1770" s="2" t="s">
        <v>9</v>
      </c>
      <c r="G1770" s="10" t="str">
        <f t="shared" si="27"/>
        <v>기본형</v>
      </c>
    </row>
    <row r="1771" spans="6:7" ht="15.6" x14ac:dyDescent="0.35">
      <c r="F1771" s="2" t="s">
        <v>884</v>
      </c>
      <c r="G1771" s="10" t="str">
        <f t="shared" si="27"/>
        <v>설계형</v>
      </c>
    </row>
    <row r="1772" spans="6:7" ht="15.6" x14ac:dyDescent="0.35">
      <c r="F1772" s="2" t="s">
        <v>885</v>
      </c>
      <c r="G1772" s="10" t="str">
        <f t="shared" si="27"/>
        <v>설계형</v>
      </c>
    </row>
    <row r="1773" spans="6:7" ht="15.6" x14ac:dyDescent="0.35">
      <c r="F1773" s="2" t="s">
        <v>672</v>
      </c>
      <c r="G1773" s="10" t="str">
        <f t="shared" si="27"/>
        <v>기본형</v>
      </c>
    </row>
    <row r="1774" spans="6:7" ht="15.6" x14ac:dyDescent="0.35">
      <c r="F1774" s="2" t="s">
        <v>54</v>
      </c>
      <c r="G1774" s="10" t="str">
        <f t="shared" si="27"/>
        <v>기본형</v>
      </c>
    </row>
    <row r="1775" spans="6:7" ht="15.6" x14ac:dyDescent="0.35">
      <c r="F1775" s="2" t="s">
        <v>330</v>
      </c>
      <c r="G1775" s="10" t="str">
        <f t="shared" si="27"/>
        <v>기본형</v>
      </c>
    </row>
    <row r="1776" spans="6:7" ht="15.6" x14ac:dyDescent="0.35">
      <c r="F1776" s="2" t="s">
        <v>37</v>
      </c>
      <c r="G1776" s="10" t="str">
        <f t="shared" si="27"/>
        <v>기본형</v>
      </c>
    </row>
    <row r="1777" spans="6:7" ht="15.6" x14ac:dyDescent="0.35">
      <c r="F1777" s="2" t="s">
        <v>38</v>
      </c>
      <c r="G1777" s="10" t="str">
        <f t="shared" si="27"/>
        <v>추출형</v>
      </c>
    </row>
    <row r="1778" spans="6:7" ht="15.6" x14ac:dyDescent="0.35">
      <c r="F1778" s="2" t="s">
        <v>39</v>
      </c>
      <c r="G1778" s="10" t="str">
        <f t="shared" si="27"/>
        <v>설계형</v>
      </c>
    </row>
    <row r="1779" spans="6:7" ht="15.6" x14ac:dyDescent="0.35">
      <c r="F1779" s="2" t="s">
        <v>6</v>
      </c>
      <c r="G1779" s="10" t="str">
        <f t="shared" si="27"/>
        <v>설계형</v>
      </c>
    </row>
    <row r="1780" spans="6:7" ht="15.6" x14ac:dyDescent="0.35">
      <c r="F1780" s="2" t="s">
        <v>7</v>
      </c>
      <c r="G1780" s="10" t="str">
        <f t="shared" si="27"/>
        <v>기본형</v>
      </c>
    </row>
    <row r="1781" spans="6:7" ht="15.6" x14ac:dyDescent="0.35">
      <c r="F1781" s="2" t="s">
        <v>8</v>
      </c>
      <c r="G1781" s="10" t="str">
        <f t="shared" si="27"/>
        <v>설계형</v>
      </c>
    </row>
    <row r="1782" spans="6:7" ht="15.6" x14ac:dyDescent="0.35">
      <c r="F1782" s="2" t="s">
        <v>9</v>
      </c>
      <c r="G1782" s="10" t="str">
        <f t="shared" si="27"/>
        <v>기본형</v>
      </c>
    </row>
    <row r="1783" spans="6:7" ht="15.6" x14ac:dyDescent="0.35">
      <c r="F1783" s="2" t="s">
        <v>886</v>
      </c>
      <c r="G1783" s="10" t="str">
        <f t="shared" si="27"/>
        <v>설계형</v>
      </c>
    </row>
    <row r="1784" spans="6:7" ht="15.6" x14ac:dyDescent="0.35">
      <c r="F1784" s="2" t="s">
        <v>881</v>
      </c>
      <c r="G1784" s="10" t="str">
        <f t="shared" si="27"/>
        <v>설계형</v>
      </c>
    </row>
    <row r="1785" spans="6:7" ht="15.6" x14ac:dyDescent="0.35">
      <c r="F1785" s="2" t="s">
        <v>26</v>
      </c>
      <c r="G1785" s="10" t="str">
        <f t="shared" si="27"/>
        <v>설계형</v>
      </c>
    </row>
    <row r="1786" spans="6:7" ht="15.6" x14ac:dyDescent="0.35">
      <c r="F1786" s="2" t="s">
        <v>869</v>
      </c>
      <c r="G1786" s="10" t="str">
        <f t="shared" si="27"/>
        <v>설계형</v>
      </c>
    </row>
    <row r="1787" spans="6:7" ht="15.6" x14ac:dyDescent="0.35">
      <c r="F1787" s="2" t="s">
        <v>887</v>
      </c>
      <c r="G1787" s="10" t="str">
        <f t="shared" si="27"/>
        <v>기본형</v>
      </c>
    </row>
    <row r="1788" spans="6:7" ht="15.6" x14ac:dyDescent="0.35">
      <c r="F1788" s="2" t="s">
        <v>465</v>
      </c>
      <c r="G1788" s="10" t="str">
        <f t="shared" si="27"/>
        <v>설계형</v>
      </c>
    </row>
    <row r="1789" spans="6:7" ht="15.6" x14ac:dyDescent="0.35">
      <c r="F1789" s="2" t="s">
        <v>64</v>
      </c>
      <c r="G1789" s="10" t="str">
        <f t="shared" si="27"/>
        <v>기본형</v>
      </c>
    </row>
    <row r="1790" spans="6:7" ht="15.6" x14ac:dyDescent="0.35">
      <c r="F1790" s="2" t="s">
        <v>888</v>
      </c>
      <c r="G1790" s="10" t="str">
        <f t="shared" si="27"/>
        <v>기본형</v>
      </c>
    </row>
    <row r="1791" spans="6:7" ht="15.6" x14ac:dyDescent="0.35">
      <c r="F1791" s="2" t="s">
        <v>330</v>
      </c>
      <c r="G1791" s="10" t="str">
        <f t="shared" si="27"/>
        <v>기본형</v>
      </c>
    </row>
    <row r="1792" spans="6:7" ht="15.6" x14ac:dyDescent="0.35">
      <c r="F1792" s="2" t="s">
        <v>37</v>
      </c>
      <c r="G1792" s="10" t="str">
        <f t="shared" si="27"/>
        <v>기본형</v>
      </c>
    </row>
    <row r="1793" spans="6:7" ht="15.6" x14ac:dyDescent="0.35">
      <c r="F1793" s="2" t="s">
        <v>38</v>
      </c>
      <c r="G1793" s="10" t="str">
        <f t="shared" si="27"/>
        <v>추출형</v>
      </c>
    </row>
    <row r="1794" spans="6:7" ht="15.6" x14ac:dyDescent="0.35">
      <c r="F1794" s="2" t="s">
        <v>39</v>
      </c>
      <c r="G1794" s="10" t="str">
        <f t="shared" si="27"/>
        <v>설계형</v>
      </c>
    </row>
    <row r="1795" spans="6:7" ht="15.6" x14ac:dyDescent="0.35">
      <c r="F1795" s="2" t="s">
        <v>6</v>
      </c>
      <c r="G1795" s="10" t="str">
        <f t="shared" si="27"/>
        <v>설계형</v>
      </c>
    </row>
    <row r="1796" spans="6:7" ht="15.6" x14ac:dyDescent="0.35">
      <c r="F1796" s="2" t="s">
        <v>7</v>
      </c>
      <c r="G1796" s="10" t="str">
        <f t="shared" si="27"/>
        <v>기본형</v>
      </c>
    </row>
    <row r="1797" spans="6:7" ht="15.6" x14ac:dyDescent="0.35">
      <c r="F1797" s="2" t="s">
        <v>8</v>
      </c>
      <c r="G1797" s="10" t="str">
        <f t="shared" ref="G1797:G1860" si="28">VLOOKUP(F1797, $A$2:$B$1075, 2, FALSE)</f>
        <v>설계형</v>
      </c>
    </row>
    <row r="1798" spans="6:7" ht="15.6" x14ac:dyDescent="0.35">
      <c r="F1798" s="2" t="s">
        <v>9</v>
      </c>
      <c r="G1798" s="10" t="str">
        <f t="shared" si="28"/>
        <v>기본형</v>
      </c>
    </row>
    <row r="1799" spans="6:7" ht="15.6" x14ac:dyDescent="0.35">
      <c r="F1799" s="2" t="s">
        <v>889</v>
      </c>
      <c r="G1799" s="10" t="str">
        <f t="shared" si="28"/>
        <v>설계형</v>
      </c>
    </row>
    <row r="1800" spans="6:7" ht="15.6" x14ac:dyDescent="0.35">
      <c r="F1800" s="2" t="s">
        <v>890</v>
      </c>
      <c r="G1800" s="10" t="str">
        <f t="shared" si="28"/>
        <v>설계형</v>
      </c>
    </row>
    <row r="1801" spans="6:7" ht="15.6" x14ac:dyDescent="0.35">
      <c r="F1801" s="2" t="s">
        <v>719</v>
      </c>
      <c r="G1801" s="10" t="str">
        <f t="shared" si="28"/>
        <v>설계형</v>
      </c>
    </row>
    <row r="1802" spans="6:7" ht="15.6" x14ac:dyDescent="0.35">
      <c r="F1802" s="2" t="s">
        <v>720</v>
      </c>
      <c r="G1802" s="10" t="str">
        <f t="shared" si="28"/>
        <v>설계형</v>
      </c>
    </row>
    <row r="1803" spans="6:7" ht="15.6" x14ac:dyDescent="0.35">
      <c r="F1803" s="2" t="s">
        <v>721</v>
      </c>
      <c r="G1803" s="10" t="str">
        <f t="shared" si="28"/>
        <v>설계형</v>
      </c>
    </row>
    <row r="1804" spans="6:7" ht="15.6" x14ac:dyDescent="0.35">
      <c r="F1804" s="2" t="s">
        <v>702</v>
      </c>
      <c r="G1804" s="10" t="str">
        <f t="shared" si="28"/>
        <v>기본형</v>
      </c>
    </row>
    <row r="1805" spans="6:7" ht="15.6" x14ac:dyDescent="0.35">
      <c r="F1805" s="2" t="s">
        <v>708</v>
      </c>
      <c r="G1805" s="10" t="str">
        <f t="shared" si="28"/>
        <v>기본형</v>
      </c>
    </row>
    <row r="1806" spans="6:7" ht="15.6" x14ac:dyDescent="0.35">
      <c r="F1806" s="2" t="s">
        <v>891</v>
      </c>
      <c r="G1806" s="10" t="str">
        <f t="shared" si="28"/>
        <v>기본형</v>
      </c>
    </row>
    <row r="1807" spans="6:7" ht="15.6" x14ac:dyDescent="0.35">
      <c r="F1807" s="2" t="s">
        <v>6</v>
      </c>
      <c r="G1807" s="10" t="str">
        <f t="shared" si="28"/>
        <v>설계형</v>
      </c>
    </row>
    <row r="1808" spans="6:7" ht="15.6" x14ac:dyDescent="0.35">
      <c r="F1808" s="2" t="s">
        <v>7</v>
      </c>
      <c r="G1808" s="10" t="str">
        <f t="shared" si="28"/>
        <v>기본형</v>
      </c>
    </row>
    <row r="1809" spans="6:7" ht="15.6" x14ac:dyDescent="0.35">
      <c r="F1809" s="2" t="s">
        <v>8</v>
      </c>
      <c r="G1809" s="10" t="str">
        <f t="shared" si="28"/>
        <v>설계형</v>
      </c>
    </row>
    <row r="1810" spans="6:7" ht="15.6" x14ac:dyDescent="0.35">
      <c r="F1810" s="2" t="s">
        <v>9</v>
      </c>
      <c r="G1810" s="10" t="str">
        <f t="shared" si="28"/>
        <v>기본형</v>
      </c>
    </row>
    <row r="1811" spans="6:7" ht="15.6" x14ac:dyDescent="0.35">
      <c r="F1811" s="2" t="s">
        <v>892</v>
      </c>
      <c r="G1811" s="10" t="str">
        <f t="shared" si="28"/>
        <v>설계형</v>
      </c>
    </row>
    <row r="1812" spans="6:7" ht="15.6" x14ac:dyDescent="0.35">
      <c r="F1812" s="2" t="s">
        <v>881</v>
      </c>
      <c r="G1812" s="10" t="str">
        <f t="shared" si="28"/>
        <v>설계형</v>
      </c>
    </row>
    <row r="1813" spans="6:7" ht="15.6" x14ac:dyDescent="0.35">
      <c r="F1813" s="2" t="s">
        <v>889</v>
      </c>
      <c r="G1813" s="10" t="str">
        <f t="shared" si="28"/>
        <v>설계형</v>
      </c>
    </row>
    <row r="1814" spans="6:7" ht="15.6" x14ac:dyDescent="0.35">
      <c r="F1814" s="2" t="s">
        <v>893</v>
      </c>
      <c r="G1814" s="10" t="str">
        <f t="shared" si="28"/>
        <v>설계형</v>
      </c>
    </row>
    <row r="1815" spans="6:7" ht="15.6" x14ac:dyDescent="0.35">
      <c r="F1815" s="2" t="s">
        <v>894</v>
      </c>
      <c r="G1815" s="10" t="str">
        <f t="shared" si="28"/>
        <v>기본형</v>
      </c>
    </row>
    <row r="1816" spans="6:7" ht="15.6" x14ac:dyDescent="0.35">
      <c r="F1816" s="2" t="s">
        <v>895</v>
      </c>
      <c r="G1816" s="10" t="str">
        <f t="shared" si="28"/>
        <v>기본형</v>
      </c>
    </row>
    <row r="1817" spans="6:7" ht="15.6" x14ac:dyDescent="0.35">
      <c r="F1817" s="2" t="s">
        <v>6</v>
      </c>
      <c r="G1817" s="10" t="str">
        <f t="shared" si="28"/>
        <v>설계형</v>
      </c>
    </row>
    <row r="1818" spans="6:7" ht="15.6" x14ac:dyDescent="0.35">
      <c r="F1818" s="2" t="s">
        <v>7</v>
      </c>
      <c r="G1818" s="10" t="str">
        <f t="shared" si="28"/>
        <v>기본형</v>
      </c>
    </row>
    <row r="1819" spans="6:7" ht="15.6" x14ac:dyDescent="0.35">
      <c r="F1819" s="2" t="s">
        <v>8</v>
      </c>
      <c r="G1819" s="10" t="str">
        <f t="shared" si="28"/>
        <v>설계형</v>
      </c>
    </row>
    <row r="1820" spans="6:7" ht="15.6" x14ac:dyDescent="0.35">
      <c r="F1820" s="2" t="s">
        <v>9</v>
      </c>
      <c r="G1820" s="10" t="str">
        <f t="shared" si="28"/>
        <v>기본형</v>
      </c>
    </row>
    <row r="1821" spans="6:7" ht="15.6" x14ac:dyDescent="0.35">
      <c r="F1821" s="2" t="s">
        <v>885</v>
      </c>
      <c r="G1821" s="10" t="str">
        <f t="shared" si="28"/>
        <v>설계형</v>
      </c>
    </row>
    <row r="1822" spans="6:7" ht="15.6" x14ac:dyDescent="0.35">
      <c r="F1822" s="2" t="s">
        <v>886</v>
      </c>
      <c r="G1822" s="10" t="str">
        <f t="shared" si="28"/>
        <v>설계형</v>
      </c>
    </row>
    <row r="1823" spans="6:7" ht="15.6" x14ac:dyDescent="0.35">
      <c r="F1823" s="2" t="s">
        <v>892</v>
      </c>
      <c r="G1823" s="10" t="str">
        <f t="shared" si="28"/>
        <v>설계형</v>
      </c>
    </row>
    <row r="1824" spans="6:7" ht="15.6" x14ac:dyDescent="0.35">
      <c r="F1824" s="2" t="s">
        <v>896</v>
      </c>
      <c r="G1824" s="10" t="str">
        <f t="shared" si="28"/>
        <v>기본형</v>
      </c>
    </row>
    <row r="1825" spans="6:7" ht="15.6" x14ac:dyDescent="0.35">
      <c r="F1825" s="2" t="s">
        <v>897</v>
      </c>
      <c r="G1825" s="10" t="str">
        <f t="shared" si="28"/>
        <v>기본형</v>
      </c>
    </row>
    <row r="1826" spans="6:7" ht="15.6" x14ac:dyDescent="0.35">
      <c r="F1826" s="2" t="s">
        <v>6</v>
      </c>
      <c r="G1826" s="10" t="str">
        <f t="shared" si="28"/>
        <v>설계형</v>
      </c>
    </row>
    <row r="1827" spans="6:7" ht="15.6" x14ac:dyDescent="0.35">
      <c r="F1827" s="2" t="s">
        <v>7</v>
      </c>
      <c r="G1827" s="10" t="str">
        <f t="shared" si="28"/>
        <v>기본형</v>
      </c>
    </row>
    <row r="1828" spans="6:7" ht="15.6" x14ac:dyDescent="0.35">
      <c r="F1828" s="2" t="s">
        <v>8</v>
      </c>
      <c r="G1828" s="10" t="str">
        <f t="shared" si="28"/>
        <v>설계형</v>
      </c>
    </row>
    <row r="1829" spans="6:7" ht="15.6" x14ac:dyDescent="0.35">
      <c r="F1829" s="2" t="s">
        <v>9</v>
      </c>
      <c r="G1829" s="10" t="str">
        <f t="shared" si="28"/>
        <v>기본형</v>
      </c>
    </row>
    <row r="1830" spans="6:7" ht="15.6" x14ac:dyDescent="0.35">
      <c r="F1830" s="2" t="s">
        <v>893</v>
      </c>
      <c r="G1830" s="10" t="str">
        <f t="shared" si="28"/>
        <v>설계형</v>
      </c>
    </row>
    <row r="1831" spans="6:7" ht="15.6" x14ac:dyDescent="0.35">
      <c r="F1831" s="2" t="s">
        <v>898</v>
      </c>
      <c r="G1831" s="10" t="str">
        <f t="shared" si="28"/>
        <v>설계형</v>
      </c>
    </row>
    <row r="1832" spans="6:7" ht="15.6" x14ac:dyDescent="0.35">
      <c r="F1832" s="2" t="s">
        <v>899</v>
      </c>
      <c r="G1832" s="10" t="str">
        <f t="shared" si="28"/>
        <v>설계형</v>
      </c>
    </row>
    <row r="1833" spans="6:7" ht="15.6" x14ac:dyDescent="0.35">
      <c r="F1833" s="2" t="s">
        <v>716</v>
      </c>
      <c r="G1833" s="10" t="str">
        <f t="shared" si="28"/>
        <v>기본형</v>
      </c>
    </row>
    <row r="1834" spans="6:7" ht="15.6" x14ac:dyDescent="0.35">
      <c r="F1834" s="2" t="s">
        <v>900</v>
      </c>
      <c r="G1834" s="10" t="str">
        <f t="shared" si="28"/>
        <v>설계형</v>
      </c>
    </row>
    <row r="1835" spans="6:7" ht="15.6" x14ac:dyDescent="0.35">
      <c r="F1835" s="2" t="s">
        <v>901</v>
      </c>
      <c r="G1835" s="10" t="str">
        <f t="shared" si="28"/>
        <v>설계형</v>
      </c>
    </row>
    <row r="1836" spans="6:7" ht="15.6" x14ac:dyDescent="0.35">
      <c r="F1836" s="2" t="s">
        <v>902</v>
      </c>
      <c r="G1836" s="10" t="str">
        <f t="shared" si="28"/>
        <v>기본형</v>
      </c>
    </row>
    <row r="1837" spans="6:7" ht="15.6" x14ac:dyDescent="0.35">
      <c r="F1837" s="2" t="s">
        <v>6</v>
      </c>
      <c r="G1837" s="10" t="str">
        <f t="shared" si="28"/>
        <v>설계형</v>
      </c>
    </row>
    <row r="1838" spans="6:7" ht="15.6" x14ac:dyDescent="0.35">
      <c r="F1838" s="2" t="s">
        <v>7</v>
      </c>
      <c r="G1838" s="10" t="str">
        <f t="shared" si="28"/>
        <v>기본형</v>
      </c>
    </row>
    <row r="1839" spans="6:7" ht="15.6" x14ac:dyDescent="0.35">
      <c r="F1839" s="2" t="s">
        <v>8</v>
      </c>
      <c r="G1839" s="10" t="str">
        <f t="shared" si="28"/>
        <v>설계형</v>
      </c>
    </row>
    <row r="1840" spans="6:7" ht="15.6" x14ac:dyDescent="0.35">
      <c r="F1840" s="2" t="s">
        <v>9</v>
      </c>
      <c r="G1840" s="10" t="str">
        <f t="shared" si="28"/>
        <v>기본형</v>
      </c>
    </row>
    <row r="1841" spans="6:7" ht="15.6" x14ac:dyDescent="0.35">
      <c r="F1841" s="2" t="s">
        <v>903</v>
      </c>
      <c r="G1841" s="10" t="str">
        <f t="shared" si="28"/>
        <v>설계형</v>
      </c>
    </row>
    <row r="1842" spans="6:7" ht="15.6" x14ac:dyDescent="0.35">
      <c r="F1842" s="2" t="s">
        <v>238</v>
      </c>
      <c r="G1842" s="10" t="str">
        <f t="shared" si="28"/>
        <v>설계형</v>
      </c>
    </row>
    <row r="1843" spans="6:7" ht="15.6" x14ac:dyDescent="0.35">
      <c r="F1843" s="2" t="s">
        <v>904</v>
      </c>
      <c r="G1843" s="10" t="str">
        <f t="shared" si="28"/>
        <v>기본형</v>
      </c>
    </row>
    <row r="1844" spans="6:7" ht="15.6" x14ac:dyDescent="0.35">
      <c r="F1844" s="3" t="s">
        <v>905</v>
      </c>
      <c r="G1844" s="10" t="str">
        <f t="shared" si="28"/>
        <v>기본형</v>
      </c>
    </row>
    <row r="1845" spans="6:7" ht="15.6" x14ac:dyDescent="0.35">
      <c r="F1845" s="2" t="s">
        <v>496</v>
      </c>
      <c r="G1845" s="10" t="str">
        <f t="shared" si="28"/>
        <v>설계형</v>
      </c>
    </row>
    <row r="1846" spans="6:7" ht="15.6" x14ac:dyDescent="0.35">
      <c r="F1846" s="2" t="s">
        <v>815</v>
      </c>
      <c r="G1846" s="10" t="str">
        <f t="shared" si="28"/>
        <v>설계형</v>
      </c>
    </row>
    <row r="1847" spans="6:7" ht="15.6" x14ac:dyDescent="0.35">
      <c r="F1847" s="2" t="s">
        <v>906</v>
      </c>
      <c r="G1847" s="10" t="str">
        <f t="shared" si="28"/>
        <v>설계형</v>
      </c>
    </row>
    <row r="1848" spans="6:7" ht="15.6" x14ac:dyDescent="0.35">
      <c r="F1848" s="2" t="s">
        <v>377</v>
      </c>
      <c r="G1848" s="10" t="str">
        <f t="shared" si="28"/>
        <v>기본형</v>
      </c>
    </row>
    <row r="1849" spans="6:7" ht="15.6" x14ac:dyDescent="0.35">
      <c r="F1849" s="2" t="s">
        <v>26</v>
      </c>
      <c r="G1849" s="10" t="str">
        <f t="shared" si="28"/>
        <v>설계형</v>
      </c>
    </row>
    <row r="1850" spans="6:7" ht="15.6" x14ac:dyDescent="0.35">
      <c r="F1850" s="2" t="s">
        <v>907</v>
      </c>
      <c r="G1850" s="10" t="str">
        <f t="shared" si="28"/>
        <v>기본형</v>
      </c>
    </row>
    <row r="1851" spans="6:7" ht="15.6" x14ac:dyDescent="0.35">
      <c r="F1851" s="2" t="s">
        <v>908</v>
      </c>
      <c r="G1851" s="10" t="str">
        <f t="shared" si="28"/>
        <v>추출형</v>
      </c>
    </row>
    <row r="1852" spans="6:7" ht="15.6" x14ac:dyDescent="0.35">
      <c r="F1852" s="2" t="s">
        <v>909</v>
      </c>
      <c r="G1852" s="10" t="str">
        <f t="shared" si="28"/>
        <v>추출형</v>
      </c>
    </row>
    <row r="1853" spans="6:7" ht="15.6" x14ac:dyDescent="0.35">
      <c r="F1853" s="2" t="s">
        <v>910</v>
      </c>
      <c r="G1853" s="10" t="str">
        <f t="shared" si="28"/>
        <v>추출형</v>
      </c>
    </row>
    <row r="1854" spans="6:7" ht="15.6" x14ac:dyDescent="0.35">
      <c r="F1854" s="2" t="s">
        <v>911</v>
      </c>
      <c r="G1854" s="10" t="str">
        <f t="shared" si="28"/>
        <v>추출형</v>
      </c>
    </row>
    <row r="1855" spans="6:7" ht="15.6" x14ac:dyDescent="0.35">
      <c r="F1855" s="2" t="s">
        <v>912</v>
      </c>
      <c r="G1855" s="10" t="str">
        <f t="shared" si="28"/>
        <v>추출형</v>
      </c>
    </row>
    <row r="1856" spans="6:7" ht="15.6" x14ac:dyDescent="0.35">
      <c r="F1856" s="2" t="s">
        <v>913</v>
      </c>
      <c r="G1856" s="10" t="str">
        <f t="shared" si="28"/>
        <v>추출형</v>
      </c>
    </row>
    <row r="1857" spans="6:7" ht="15.6" x14ac:dyDescent="0.35">
      <c r="F1857" s="2" t="s">
        <v>914</v>
      </c>
      <c r="G1857" s="10" t="str">
        <f t="shared" si="28"/>
        <v>추출형</v>
      </c>
    </row>
    <row r="1858" spans="6:7" ht="15.6" x14ac:dyDescent="0.35">
      <c r="F1858" s="2" t="s">
        <v>915</v>
      </c>
      <c r="G1858" s="10" t="str">
        <f t="shared" si="28"/>
        <v>추출형</v>
      </c>
    </row>
    <row r="1859" spans="6:7" ht="15.6" x14ac:dyDescent="0.35">
      <c r="F1859" s="2" t="s">
        <v>916</v>
      </c>
      <c r="G1859" s="10" t="str">
        <f t="shared" si="28"/>
        <v>추출형</v>
      </c>
    </row>
    <row r="1860" spans="6:7" ht="15.6" x14ac:dyDescent="0.35">
      <c r="F1860" s="2" t="s">
        <v>6</v>
      </c>
      <c r="G1860" s="10" t="str">
        <f t="shared" si="28"/>
        <v>설계형</v>
      </c>
    </row>
    <row r="1861" spans="6:7" ht="15.6" x14ac:dyDescent="0.35">
      <c r="F1861" s="2" t="s">
        <v>7</v>
      </c>
      <c r="G1861" s="10" t="str">
        <f t="shared" ref="G1861:G1924" si="29">VLOOKUP(F1861, $A$2:$B$1075, 2, FALSE)</f>
        <v>기본형</v>
      </c>
    </row>
    <row r="1862" spans="6:7" ht="15.6" x14ac:dyDescent="0.35">
      <c r="F1862" s="2" t="s">
        <v>8</v>
      </c>
      <c r="G1862" s="10" t="str">
        <f t="shared" si="29"/>
        <v>설계형</v>
      </c>
    </row>
    <row r="1863" spans="6:7" ht="15.6" x14ac:dyDescent="0.35">
      <c r="F1863" s="2" t="s">
        <v>9</v>
      </c>
      <c r="G1863" s="10" t="str">
        <f t="shared" si="29"/>
        <v>기본형</v>
      </c>
    </row>
    <row r="1864" spans="6:7" ht="15.6" x14ac:dyDescent="0.35">
      <c r="F1864" s="2" t="s">
        <v>904</v>
      </c>
      <c r="G1864" s="10" t="str">
        <f t="shared" si="29"/>
        <v>기본형</v>
      </c>
    </row>
    <row r="1865" spans="6:7" ht="15.6" x14ac:dyDescent="0.35">
      <c r="F1865" s="3" t="s">
        <v>905</v>
      </c>
      <c r="G1865" s="10" t="str">
        <f t="shared" si="29"/>
        <v>기본형</v>
      </c>
    </row>
    <row r="1866" spans="6:7" ht="15.6" x14ac:dyDescent="0.35">
      <c r="F1866" s="2" t="s">
        <v>26</v>
      </c>
      <c r="G1866" s="10" t="str">
        <f t="shared" si="29"/>
        <v>설계형</v>
      </c>
    </row>
    <row r="1867" spans="6:7" ht="15.6" x14ac:dyDescent="0.35">
      <c r="F1867" s="2" t="s">
        <v>906</v>
      </c>
      <c r="G1867" s="10" t="str">
        <f t="shared" si="29"/>
        <v>설계형</v>
      </c>
    </row>
    <row r="1868" spans="6:7" ht="15.6" x14ac:dyDescent="0.35">
      <c r="F1868" s="2" t="s">
        <v>212</v>
      </c>
      <c r="G1868" s="10" t="str">
        <f t="shared" si="29"/>
        <v>기본형</v>
      </c>
    </row>
    <row r="1869" spans="6:7" ht="15.6" x14ac:dyDescent="0.35">
      <c r="F1869" s="2" t="s">
        <v>907</v>
      </c>
      <c r="G1869" s="10" t="str">
        <f t="shared" si="29"/>
        <v>기본형</v>
      </c>
    </row>
    <row r="1870" spans="6:7" ht="15.6" x14ac:dyDescent="0.35">
      <c r="F1870" s="2" t="s">
        <v>908</v>
      </c>
      <c r="G1870" s="10" t="str">
        <f t="shared" si="29"/>
        <v>추출형</v>
      </c>
    </row>
    <row r="1871" spans="6:7" ht="15.6" x14ac:dyDescent="0.35">
      <c r="F1871" s="2" t="s">
        <v>910</v>
      </c>
      <c r="G1871" s="10" t="str">
        <f t="shared" si="29"/>
        <v>추출형</v>
      </c>
    </row>
    <row r="1872" spans="6:7" ht="15.6" x14ac:dyDescent="0.35">
      <c r="F1872" s="2" t="s">
        <v>911</v>
      </c>
      <c r="G1872" s="10" t="str">
        <f t="shared" si="29"/>
        <v>추출형</v>
      </c>
    </row>
    <row r="1873" spans="6:7" ht="15.6" x14ac:dyDescent="0.35">
      <c r="F1873" s="2" t="s">
        <v>912</v>
      </c>
      <c r="G1873" s="10" t="str">
        <f t="shared" si="29"/>
        <v>추출형</v>
      </c>
    </row>
    <row r="1874" spans="6:7" ht="15.6" x14ac:dyDescent="0.35">
      <c r="F1874" s="2" t="s">
        <v>913</v>
      </c>
      <c r="G1874" s="10" t="str">
        <f t="shared" si="29"/>
        <v>추출형</v>
      </c>
    </row>
    <row r="1875" spans="6:7" ht="15.6" x14ac:dyDescent="0.35">
      <c r="F1875" s="2" t="s">
        <v>914</v>
      </c>
      <c r="G1875" s="10" t="str">
        <f t="shared" si="29"/>
        <v>추출형</v>
      </c>
    </row>
    <row r="1876" spans="6:7" ht="15.6" x14ac:dyDescent="0.35">
      <c r="F1876" s="2" t="s">
        <v>915</v>
      </c>
      <c r="G1876" s="10" t="str">
        <f t="shared" si="29"/>
        <v>추출형</v>
      </c>
    </row>
    <row r="1877" spans="6:7" ht="15.6" x14ac:dyDescent="0.35">
      <c r="F1877" s="2" t="s">
        <v>916</v>
      </c>
      <c r="G1877" s="10" t="str">
        <f t="shared" si="29"/>
        <v>추출형</v>
      </c>
    </row>
    <row r="1878" spans="6:7" ht="15.6" x14ac:dyDescent="0.35">
      <c r="F1878" s="2" t="s">
        <v>6</v>
      </c>
      <c r="G1878" s="10" t="str">
        <f t="shared" si="29"/>
        <v>설계형</v>
      </c>
    </row>
    <row r="1879" spans="6:7" ht="15.6" x14ac:dyDescent="0.35">
      <c r="F1879" s="2" t="s">
        <v>7</v>
      </c>
      <c r="G1879" s="10" t="str">
        <f t="shared" si="29"/>
        <v>기본형</v>
      </c>
    </row>
    <row r="1880" spans="6:7" ht="15.6" x14ac:dyDescent="0.35">
      <c r="F1880" s="2" t="s">
        <v>8</v>
      </c>
      <c r="G1880" s="10" t="str">
        <f t="shared" si="29"/>
        <v>설계형</v>
      </c>
    </row>
    <row r="1881" spans="6:7" ht="15.6" x14ac:dyDescent="0.35">
      <c r="F1881" s="2" t="s">
        <v>9</v>
      </c>
      <c r="G1881" s="10" t="str">
        <f t="shared" si="29"/>
        <v>기본형</v>
      </c>
    </row>
    <row r="1882" spans="6:7" ht="15.6" x14ac:dyDescent="0.35">
      <c r="F1882" s="2" t="s">
        <v>904</v>
      </c>
      <c r="G1882" s="10" t="str">
        <f t="shared" si="29"/>
        <v>기본형</v>
      </c>
    </row>
    <row r="1883" spans="6:7" ht="15.6" x14ac:dyDescent="0.35">
      <c r="F1883" s="3" t="s">
        <v>905</v>
      </c>
      <c r="G1883" s="10" t="str">
        <f t="shared" si="29"/>
        <v>기본형</v>
      </c>
    </row>
    <row r="1884" spans="6:7" ht="15.6" x14ac:dyDescent="0.35">
      <c r="F1884" s="2" t="s">
        <v>26</v>
      </c>
      <c r="G1884" s="10" t="str">
        <f t="shared" si="29"/>
        <v>설계형</v>
      </c>
    </row>
    <row r="1885" spans="6:7" ht="15.6" x14ac:dyDescent="0.35">
      <c r="F1885" s="2" t="s">
        <v>907</v>
      </c>
      <c r="G1885" s="10" t="str">
        <f t="shared" si="29"/>
        <v>기본형</v>
      </c>
    </row>
    <row r="1886" spans="6:7" ht="15.6" x14ac:dyDescent="0.35">
      <c r="F1886" s="2" t="s">
        <v>908</v>
      </c>
      <c r="G1886" s="10" t="str">
        <f t="shared" si="29"/>
        <v>추출형</v>
      </c>
    </row>
    <row r="1887" spans="6:7" ht="15.6" x14ac:dyDescent="0.35">
      <c r="F1887" s="2" t="s">
        <v>910</v>
      </c>
      <c r="G1887" s="10" t="str">
        <f t="shared" si="29"/>
        <v>추출형</v>
      </c>
    </row>
    <row r="1888" spans="6:7" ht="15.6" x14ac:dyDescent="0.35">
      <c r="F1888" s="2" t="s">
        <v>911</v>
      </c>
      <c r="G1888" s="10" t="str">
        <f t="shared" si="29"/>
        <v>추출형</v>
      </c>
    </row>
    <row r="1889" spans="6:7" ht="15.6" x14ac:dyDescent="0.35">
      <c r="F1889" s="2" t="s">
        <v>912</v>
      </c>
      <c r="G1889" s="10" t="str">
        <f t="shared" si="29"/>
        <v>추출형</v>
      </c>
    </row>
    <row r="1890" spans="6:7" ht="15.6" x14ac:dyDescent="0.35">
      <c r="F1890" s="2" t="s">
        <v>913</v>
      </c>
      <c r="G1890" s="10" t="str">
        <f t="shared" si="29"/>
        <v>추출형</v>
      </c>
    </row>
    <row r="1891" spans="6:7" ht="15.6" x14ac:dyDescent="0.35">
      <c r="F1891" s="2" t="s">
        <v>914</v>
      </c>
      <c r="G1891" s="10" t="str">
        <f t="shared" si="29"/>
        <v>추출형</v>
      </c>
    </row>
    <row r="1892" spans="6:7" ht="15.6" x14ac:dyDescent="0.35">
      <c r="F1892" s="2" t="s">
        <v>915</v>
      </c>
      <c r="G1892" s="10" t="str">
        <f t="shared" si="29"/>
        <v>추출형</v>
      </c>
    </row>
    <row r="1893" spans="6:7" ht="15.6" x14ac:dyDescent="0.35">
      <c r="F1893" s="2" t="s">
        <v>916</v>
      </c>
      <c r="G1893" s="10" t="str">
        <f t="shared" si="29"/>
        <v>추출형</v>
      </c>
    </row>
    <row r="1894" spans="6:7" ht="15.6" x14ac:dyDescent="0.35">
      <c r="F1894" s="2" t="s">
        <v>6</v>
      </c>
      <c r="G1894" s="10" t="str">
        <f t="shared" si="29"/>
        <v>설계형</v>
      </c>
    </row>
    <row r="1895" spans="6:7" ht="15.6" x14ac:dyDescent="0.35">
      <c r="F1895" s="2" t="s">
        <v>7</v>
      </c>
      <c r="G1895" s="10" t="str">
        <f t="shared" si="29"/>
        <v>기본형</v>
      </c>
    </row>
    <row r="1896" spans="6:7" ht="15.6" x14ac:dyDescent="0.35">
      <c r="F1896" s="2" t="s">
        <v>8</v>
      </c>
      <c r="G1896" s="10" t="str">
        <f t="shared" si="29"/>
        <v>설계형</v>
      </c>
    </row>
    <row r="1897" spans="6:7" ht="15.6" x14ac:dyDescent="0.35">
      <c r="F1897" s="2" t="s">
        <v>9</v>
      </c>
      <c r="G1897" s="10" t="str">
        <f t="shared" si="29"/>
        <v>기본형</v>
      </c>
    </row>
    <row r="1898" spans="6:7" ht="15.6" x14ac:dyDescent="0.35">
      <c r="F1898" s="2" t="s">
        <v>904</v>
      </c>
      <c r="G1898" s="10" t="str">
        <f t="shared" si="29"/>
        <v>기본형</v>
      </c>
    </row>
    <row r="1899" spans="6:7" ht="15.6" x14ac:dyDescent="0.35">
      <c r="F1899" s="3" t="s">
        <v>905</v>
      </c>
      <c r="G1899" s="10" t="str">
        <f t="shared" si="29"/>
        <v>기본형</v>
      </c>
    </row>
    <row r="1900" spans="6:7" ht="15.6" x14ac:dyDescent="0.35">
      <c r="F1900" s="2" t="s">
        <v>26</v>
      </c>
      <c r="G1900" s="10" t="str">
        <f t="shared" si="29"/>
        <v>설계형</v>
      </c>
    </row>
    <row r="1901" spans="6:7" ht="15.6" x14ac:dyDescent="0.35">
      <c r="F1901" s="2" t="s">
        <v>906</v>
      </c>
      <c r="G1901" s="10" t="str">
        <f t="shared" si="29"/>
        <v>설계형</v>
      </c>
    </row>
    <row r="1902" spans="6:7" ht="15.6" x14ac:dyDescent="0.35">
      <c r="F1902" s="2" t="s">
        <v>212</v>
      </c>
      <c r="G1902" s="10" t="str">
        <f t="shared" si="29"/>
        <v>기본형</v>
      </c>
    </row>
    <row r="1903" spans="6:7" ht="15.6" x14ac:dyDescent="0.35">
      <c r="F1903" s="2" t="s">
        <v>907</v>
      </c>
      <c r="G1903" s="10" t="str">
        <f t="shared" si="29"/>
        <v>기본형</v>
      </c>
    </row>
    <row r="1904" spans="6:7" ht="15.6" x14ac:dyDescent="0.35">
      <c r="F1904" s="2" t="s">
        <v>908</v>
      </c>
      <c r="G1904" s="10" t="str">
        <f t="shared" si="29"/>
        <v>추출형</v>
      </c>
    </row>
    <row r="1905" spans="6:7" ht="15.6" x14ac:dyDescent="0.35">
      <c r="F1905" s="2" t="s">
        <v>909</v>
      </c>
      <c r="G1905" s="10" t="str">
        <f t="shared" si="29"/>
        <v>추출형</v>
      </c>
    </row>
    <row r="1906" spans="6:7" ht="15.6" x14ac:dyDescent="0.35">
      <c r="F1906" s="2" t="s">
        <v>917</v>
      </c>
      <c r="G1906" s="10" t="str">
        <f t="shared" si="29"/>
        <v>기본형</v>
      </c>
    </row>
    <row r="1907" spans="6:7" ht="15.6" x14ac:dyDescent="0.35">
      <c r="F1907" s="2" t="s">
        <v>910</v>
      </c>
      <c r="G1907" s="10" t="str">
        <f t="shared" si="29"/>
        <v>추출형</v>
      </c>
    </row>
    <row r="1908" spans="6:7" ht="15.6" x14ac:dyDescent="0.35">
      <c r="F1908" s="2" t="s">
        <v>911</v>
      </c>
      <c r="G1908" s="10" t="str">
        <f t="shared" si="29"/>
        <v>추출형</v>
      </c>
    </row>
    <row r="1909" spans="6:7" ht="15.6" x14ac:dyDescent="0.35">
      <c r="F1909" s="2" t="s">
        <v>912</v>
      </c>
      <c r="G1909" s="10" t="str">
        <f t="shared" si="29"/>
        <v>추출형</v>
      </c>
    </row>
    <row r="1910" spans="6:7" ht="15.6" x14ac:dyDescent="0.35">
      <c r="F1910" s="2" t="s">
        <v>913</v>
      </c>
      <c r="G1910" s="10" t="str">
        <f t="shared" si="29"/>
        <v>추출형</v>
      </c>
    </row>
    <row r="1911" spans="6:7" ht="15.6" x14ac:dyDescent="0.35">
      <c r="F1911" s="2" t="s">
        <v>914</v>
      </c>
      <c r="G1911" s="10" t="str">
        <f t="shared" si="29"/>
        <v>추출형</v>
      </c>
    </row>
    <row r="1912" spans="6:7" ht="15.6" x14ac:dyDescent="0.35">
      <c r="F1912" s="2" t="s">
        <v>915</v>
      </c>
      <c r="G1912" s="10" t="str">
        <f t="shared" si="29"/>
        <v>추출형</v>
      </c>
    </row>
    <row r="1913" spans="6:7" ht="15.6" x14ac:dyDescent="0.35">
      <c r="F1913" s="2" t="s">
        <v>916</v>
      </c>
      <c r="G1913" s="10" t="str">
        <f t="shared" si="29"/>
        <v>추출형</v>
      </c>
    </row>
    <row r="1914" spans="6:7" ht="15.6" x14ac:dyDescent="0.35">
      <c r="F1914" s="2" t="s">
        <v>6</v>
      </c>
      <c r="G1914" s="10" t="str">
        <f t="shared" si="29"/>
        <v>설계형</v>
      </c>
    </row>
    <row r="1915" spans="6:7" ht="15.6" x14ac:dyDescent="0.35">
      <c r="F1915" s="2" t="s">
        <v>7</v>
      </c>
      <c r="G1915" s="10" t="str">
        <f t="shared" si="29"/>
        <v>기본형</v>
      </c>
    </row>
    <row r="1916" spans="6:7" ht="15.6" x14ac:dyDescent="0.35">
      <c r="F1916" s="2" t="s">
        <v>8</v>
      </c>
      <c r="G1916" s="10" t="str">
        <f t="shared" si="29"/>
        <v>설계형</v>
      </c>
    </row>
    <row r="1917" spans="6:7" ht="15.6" x14ac:dyDescent="0.35">
      <c r="F1917" s="2" t="s">
        <v>9</v>
      </c>
      <c r="G1917" s="10" t="str">
        <f t="shared" si="29"/>
        <v>기본형</v>
      </c>
    </row>
    <row r="1918" spans="6:7" ht="15.6" x14ac:dyDescent="0.35">
      <c r="F1918" s="2" t="s">
        <v>918</v>
      </c>
      <c r="G1918" s="10" t="str">
        <f t="shared" si="29"/>
        <v>설계형</v>
      </c>
    </row>
    <row r="1919" spans="6:7" ht="15.6" x14ac:dyDescent="0.35">
      <c r="F1919" s="2" t="s">
        <v>11</v>
      </c>
      <c r="G1919" s="10" t="str">
        <f t="shared" si="29"/>
        <v>설계형</v>
      </c>
    </row>
    <row r="1920" spans="6:7" ht="15.6" x14ac:dyDescent="0.35">
      <c r="F1920" s="2" t="s">
        <v>919</v>
      </c>
      <c r="G1920" s="10" t="str">
        <f t="shared" si="29"/>
        <v>기본형</v>
      </c>
    </row>
    <row r="1921" spans="6:7" ht="15.6" x14ac:dyDescent="0.35">
      <c r="F1921" s="2" t="s">
        <v>920</v>
      </c>
      <c r="G1921" s="10" t="str">
        <f t="shared" si="29"/>
        <v>설계형</v>
      </c>
    </row>
    <row r="1922" spans="6:7" ht="15.6" x14ac:dyDescent="0.35">
      <c r="F1922" s="2" t="s">
        <v>921</v>
      </c>
      <c r="G1922" s="10" t="str">
        <f t="shared" si="29"/>
        <v>기본형</v>
      </c>
    </row>
    <row r="1923" spans="6:7" ht="15.6" x14ac:dyDescent="0.35">
      <c r="F1923" s="2" t="s">
        <v>922</v>
      </c>
      <c r="G1923" s="10" t="str">
        <f t="shared" si="29"/>
        <v>기본형</v>
      </c>
    </row>
    <row r="1924" spans="6:7" ht="15.6" x14ac:dyDescent="0.35">
      <c r="F1924" s="2" t="s">
        <v>923</v>
      </c>
      <c r="G1924" s="10" t="str">
        <f t="shared" si="29"/>
        <v>기본형</v>
      </c>
    </row>
    <row r="1925" spans="6:7" ht="15.6" x14ac:dyDescent="0.35">
      <c r="F1925" s="3" t="s">
        <v>924</v>
      </c>
      <c r="G1925" s="10" t="str">
        <f t="shared" ref="G1925:G1988" si="30">VLOOKUP(F1925, $A$2:$B$1075, 2, FALSE)</f>
        <v>설계형</v>
      </c>
    </row>
    <row r="1926" spans="6:7" ht="15.6" x14ac:dyDescent="0.35">
      <c r="F1926" s="2" t="s">
        <v>597</v>
      </c>
      <c r="G1926" s="10" t="str">
        <f t="shared" si="30"/>
        <v>기본형</v>
      </c>
    </row>
    <row r="1927" spans="6:7" ht="15.6" x14ac:dyDescent="0.35">
      <c r="F1927" s="2" t="s">
        <v>5</v>
      </c>
      <c r="G1927" s="10" t="str">
        <f t="shared" si="30"/>
        <v>기본형</v>
      </c>
    </row>
    <row r="1928" spans="6:7" ht="15.6" x14ac:dyDescent="0.35">
      <c r="F1928" s="2" t="s">
        <v>6</v>
      </c>
      <c r="G1928" s="10" t="str">
        <f t="shared" si="30"/>
        <v>설계형</v>
      </c>
    </row>
    <row r="1929" spans="6:7" ht="15.6" x14ac:dyDescent="0.35">
      <c r="F1929" s="2" t="s">
        <v>7</v>
      </c>
      <c r="G1929" s="10" t="str">
        <f t="shared" si="30"/>
        <v>기본형</v>
      </c>
    </row>
    <row r="1930" spans="6:7" ht="15.6" x14ac:dyDescent="0.35">
      <c r="F1930" s="2" t="s">
        <v>8</v>
      </c>
      <c r="G1930" s="10" t="str">
        <f t="shared" si="30"/>
        <v>설계형</v>
      </c>
    </row>
    <row r="1931" spans="6:7" ht="15.6" x14ac:dyDescent="0.35">
      <c r="F1931" s="2" t="s">
        <v>9</v>
      </c>
      <c r="G1931" s="10" t="str">
        <f t="shared" si="30"/>
        <v>기본형</v>
      </c>
    </row>
    <row r="1932" spans="6:7" ht="15.6" x14ac:dyDescent="0.35">
      <c r="F1932" s="2" t="s">
        <v>925</v>
      </c>
      <c r="G1932" s="10" t="str">
        <f t="shared" si="30"/>
        <v>설계형</v>
      </c>
    </row>
    <row r="1933" spans="6:7" ht="15.6" x14ac:dyDescent="0.35">
      <c r="F1933" s="2" t="s">
        <v>918</v>
      </c>
      <c r="G1933" s="10" t="str">
        <f t="shared" si="30"/>
        <v>설계형</v>
      </c>
    </row>
    <row r="1934" spans="6:7" ht="15.6" x14ac:dyDescent="0.35">
      <c r="F1934" s="2" t="s">
        <v>1</v>
      </c>
      <c r="G1934" s="10" t="str">
        <f t="shared" si="30"/>
        <v>설계형</v>
      </c>
    </row>
    <row r="1935" spans="6:7" ht="15.6" x14ac:dyDescent="0.35">
      <c r="F1935" s="2" t="s">
        <v>926</v>
      </c>
      <c r="G1935" s="10" t="str">
        <f t="shared" si="30"/>
        <v>기본형</v>
      </c>
    </row>
    <row r="1936" spans="6:7" ht="15.6" x14ac:dyDescent="0.35">
      <c r="F1936" s="2" t="s">
        <v>921</v>
      </c>
      <c r="G1936" s="10" t="str">
        <f t="shared" si="30"/>
        <v>기본형</v>
      </c>
    </row>
    <row r="1937" spans="6:7" ht="15.6" x14ac:dyDescent="0.35">
      <c r="F1937" s="2" t="s">
        <v>922</v>
      </c>
      <c r="G1937" s="10" t="str">
        <f t="shared" si="30"/>
        <v>기본형</v>
      </c>
    </row>
    <row r="1938" spans="6:7" ht="15.6" x14ac:dyDescent="0.35">
      <c r="F1938" s="2" t="s">
        <v>6</v>
      </c>
      <c r="G1938" s="10" t="str">
        <f t="shared" si="30"/>
        <v>설계형</v>
      </c>
    </row>
    <row r="1939" spans="6:7" ht="15.6" x14ac:dyDescent="0.35">
      <c r="F1939" s="2" t="s">
        <v>7</v>
      </c>
      <c r="G1939" s="10" t="str">
        <f t="shared" si="30"/>
        <v>기본형</v>
      </c>
    </row>
    <row r="1940" spans="6:7" ht="15.6" x14ac:dyDescent="0.35">
      <c r="F1940" s="2" t="s">
        <v>8</v>
      </c>
      <c r="G1940" s="10" t="str">
        <f t="shared" si="30"/>
        <v>설계형</v>
      </c>
    </row>
    <row r="1941" spans="6:7" ht="15.6" x14ac:dyDescent="0.35">
      <c r="F1941" s="2" t="s">
        <v>9</v>
      </c>
      <c r="G1941" s="10" t="str">
        <f t="shared" si="30"/>
        <v>기본형</v>
      </c>
    </row>
    <row r="1942" spans="6:7" ht="15.6" x14ac:dyDescent="0.35">
      <c r="F1942" s="2" t="s">
        <v>927</v>
      </c>
      <c r="G1942" s="10" t="str">
        <f t="shared" si="30"/>
        <v>설계형</v>
      </c>
    </row>
    <row r="1943" spans="6:7" ht="15.6" x14ac:dyDescent="0.35">
      <c r="F1943" s="2" t="s">
        <v>1</v>
      </c>
      <c r="G1943" s="10" t="str">
        <f t="shared" si="30"/>
        <v>설계형</v>
      </c>
    </row>
    <row r="1944" spans="6:7" ht="15.6" x14ac:dyDescent="0.35">
      <c r="F1944" s="2" t="s">
        <v>928</v>
      </c>
      <c r="G1944" s="10" t="str">
        <f t="shared" si="30"/>
        <v>설계형</v>
      </c>
    </row>
    <row r="1945" spans="6:7" ht="15.6" x14ac:dyDescent="0.35">
      <c r="F1945" s="2" t="s">
        <v>929</v>
      </c>
      <c r="G1945" s="10" t="str">
        <f t="shared" si="30"/>
        <v>기본형</v>
      </c>
    </row>
    <row r="1946" spans="6:7" ht="15.6" x14ac:dyDescent="0.35">
      <c r="F1946" s="2" t="s">
        <v>6</v>
      </c>
      <c r="G1946" s="10" t="str">
        <f t="shared" si="30"/>
        <v>설계형</v>
      </c>
    </row>
    <row r="1947" spans="6:7" ht="15.6" x14ac:dyDescent="0.35">
      <c r="F1947" s="2" t="s">
        <v>7</v>
      </c>
      <c r="G1947" s="10" t="str">
        <f t="shared" si="30"/>
        <v>기본형</v>
      </c>
    </row>
    <row r="1948" spans="6:7" ht="15.6" x14ac:dyDescent="0.35">
      <c r="F1948" s="2" t="s">
        <v>8</v>
      </c>
      <c r="G1948" s="10" t="str">
        <f t="shared" si="30"/>
        <v>설계형</v>
      </c>
    </row>
    <row r="1949" spans="6:7" ht="15.6" x14ac:dyDescent="0.35">
      <c r="F1949" s="2" t="s">
        <v>9</v>
      </c>
      <c r="G1949" s="10" t="str">
        <f t="shared" si="30"/>
        <v>기본형</v>
      </c>
    </row>
    <row r="1950" spans="6:7" ht="15.6" x14ac:dyDescent="0.35">
      <c r="F1950" s="2" t="s">
        <v>930</v>
      </c>
      <c r="G1950" s="10" t="str">
        <f t="shared" si="30"/>
        <v>설계형</v>
      </c>
    </row>
    <row r="1951" spans="6:7" ht="15.6" x14ac:dyDescent="0.35">
      <c r="F1951" s="2" t="s">
        <v>1</v>
      </c>
      <c r="G1951" s="10" t="str">
        <f t="shared" si="30"/>
        <v>설계형</v>
      </c>
    </row>
    <row r="1952" spans="6:7" ht="15.6" x14ac:dyDescent="0.35">
      <c r="F1952" s="2" t="s">
        <v>931</v>
      </c>
      <c r="G1952" s="10" t="str">
        <f t="shared" si="30"/>
        <v>설계형</v>
      </c>
    </row>
    <row r="1953" spans="6:7" ht="15.6" x14ac:dyDescent="0.35">
      <c r="F1953" s="2" t="s">
        <v>932</v>
      </c>
      <c r="G1953" s="10" t="str">
        <f t="shared" si="30"/>
        <v>기본형</v>
      </c>
    </row>
    <row r="1954" spans="6:7" ht="15.6" x14ac:dyDescent="0.35">
      <c r="F1954" s="2" t="s">
        <v>933</v>
      </c>
      <c r="G1954" s="10" t="str">
        <f t="shared" si="30"/>
        <v>설계형</v>
      </c>
    </row>
    <row r="1955" spans="6:7" ht="15.6" x14ac:dyDescent="0.35">
      <c r="F1955" s="2" t="s">
        <v>934</v>
      </c>
      <c r="G1955" s="10" t="str">
        <f t="shared" si="30"/>
        <v>기본형</v>
      </c>
    </row>
    <row r="1956" spans="6:7" ht="15.6" x14ac:dyDescent="0.35">
      <c r="F1956" s="2" t="s">
        <v>6</v>
      </c>
      <c r="G1956" s="10" t="str">
        <f t="shared" si="30"/>
        <v>설계형</v>
      </c>
    </row>
    <row r="1957" spans="6:7" ht="15.6" x14ac:dyDescent="0.35">
      <c r="F1957" s="2" t="s">
        <v>7</v>
      </c>
      <c r="G1957" s="10" t="str">
        <f t="shared" si="30"/>
        <v>기본형</v>
      </c>
    </row>
    <row r="1958" spans="6:7" ht="15.6" x14ac:dyDescent="0.35">
      <c r="F1958" s="2" t="s">
        <v>8</v>
      </c>
      <c r="G1958" s="10" t="str">
        <f t="shared" si="30"/>
        <v>설계형</v>
      </c>
    </row>
    <row r="1959" spans="6:7" ht="15.6" x14ac:dyDescent="0.35">
      <c r="F1959" s="2" t="s">
        <v>9</v>
      </c>
      <c r="G1959" s="10" t="str">
        <f t="shared" si="30"/>
        <v>기본형</v>
      </c>
    </row>
    <row r="1960" spans="6:7" ht="15.6" x14ac:dyDescent="0.35">
      <c r="F1960" s="2" t="s">
        <v>935</v>
      </c>
      <c r="G1960" s="10" t="str">
        <f t="shared" si="30"/>
        <v>설계형</v>
      </c>
    </row>
    <row r="1961" spans="6:7" ht="15.6" x14ac:dyDescent="0.35">
      <c r="F1961" s="2" t="s">
        <v>225</v>
      </c>
      <c r="G1961" s="10" t="str">
        <f t="shared" si="30"/>
        <v>설계형</v>
      </c>
    </row>
    <row r="1962" spans="6:7" ht="15.6" x14ac:dyDescent="0.35">
      <c r="F1962" s="2" t="s">
        <v>598</v>
      </c>
      <c r="G1962" s="10" t="str">
        <f t="shared" si="30"/>
        <v>기본형</v>
      </c>
    </row>
    <row r="1963" spans="6:7" ht="15.6" x14ac:dyDescent="0.35">
      <c r="F1963" s="2" t="s">
        <v>936</v>
      </c>
      <c r="G1963" s="10" t="str">
        <f t="shared" si="30"/>
        <v>기본형</v>
      </c>
    </row>
    <row r="1964" spans="6:7" ht="15.6" x14ac:dyDescent="0.35">
      <c r="F1964" s="2" t="s">
        <v>937</v>
      </c>
      <c r="G1964" s="10" t="str">
        <f t="shared" si="30"/>
        <v>기본형</v>
      </c>
    </row>
    <row r="1965" spans="6:7" ht="15.6" x14ac:dyDescent="0.35">
      <c r="F1965" s="2" t="s">
        <v>153</v>
      </c>
      <c r="G1965" s="10" t="str">
        <f t="shared" si="30"/>
        <v>기본형</v>
      </c>
    </row>
    <row r="1966" spans="6:7" ht="15.6" x14ac:dyDescent="0.35">
      <c r="F1966" s="2" t="s">
        <v>65</v>
      </c>
      <c r="G1966" s="10" t="str">
        <f t="shared" si="30"/>
        <v>설계형</v>
      </c>
    </row>
    <row r="1967" spans="6:7" ht="15.6" x14ac:dyDescent="0.35">
      <c r="F1967" s="2" t="s">
        <v>938</v>
      </c>
      <c r="G1967" s="10" t="str">
        <f t="shared" si="30"/>
        <v>기본형</v>
      </c>
    </row>
    <row r="1968" spans="6:7" ht="15.6" x14ac:dyDescent="0.35">
      <c r="F1968" s="2" t="s">
        <v>939</v>
      </c>
      <c r="G1968" s="10" t="str">
        <f t="shared" si="30"/>
        <v>기본형</v>
      </c>
    </row>
    <row r="1969" spans="6:7" ht="15.6" x14ac:dyDescent="0.35">
      <c r="F1969" s="2" t="s">
        <v>940</v>
      </c>
      <c r="G1969" s="10" t="str">
        <f t="shared" si="30"/>
        <v>기본형</v>
      </c>
    </row>
    <row r="1970" spans="6:7" ht="15.6" x14ac:dyDescent="0.35">
      <c r="F1970" s="2" t="s">
        <v>226</v>
      </c>
      <c r="G1970" s="10" t="str">
        <f t="shared" si="30"/>
        <v>기본형</v>
      </c>
    </row>
    <row r="1971" spans="6:7" ht="15.6" x14ac:dyDescent="0.35">
      <c r="F1971" s="2" t="s">
        <v>941</v>
      </c>
      <c r="G1971" s="10" t="str">
        <f t="shared" si="30"/>
        <v>설계형</v>
      </c>
    </row>
    <row r="1972" spans="6:7" ht="15.6" x14ac:dyDescent="0.35">
      <c r="F1972" s="2" t="s">
        <v>24</v>
      </c>
      <c r="G1972" s="10" t="str">
        <f t="shared" si="30"/>
        <v>기본형</v>
      </c>
    </row>
    <row r="1973" spans="6:7" ht="15.6" x14ac:dyDescent="0.35">
      <c r="F1973" s="2" t="s">
        <v>6</v>
      </c>
      <c r="G1973" s="10" t="str">
        <f t="shared" si="30"/>
        <v>설계형</v>
      </c>
    </row>
    <row r="1974" spans="6:7" ht="15.6" x14ac:dyDescent="0.35">
      <c r="F1974" s="2" t="s">
        <v>7</v>
      </c>
      <c r="G1974" s="10" t="str">
        <f t="shared" si="30"/>
        <v>기본형</v>
      </c>
    </row>
    <row r="1975" spans="6:7" ht="15.6" x14ac:dyDescent="0.35">
      <c r="F1975" s="2" t="s">
        <v>8</v>
      </c>
      <c r="G1975" s="10" t="str">
        <f t="shared" si="30"/>
        <v>설계형</v>
      </c>
    </row>
    <row r="1976" spans="6:7" ht="15.6" x14ac:dyDescent="0.35">
      <c r="F1976" s="2" t="s">
        <v>9</v>
      </c>
      <c r="G1976" s="10" t="str">
        <f t="shared" si="30"/>
        <v>기본형</v>
      </c>
    </row>
    <row r="1977" spans="6:7" ht="15.6" x14ac:dyDescent="0.35">
      <c r="F1977" s="2" t="s">
        <v>942</v>
      </c>
      <c r="G1977" s="10" t="str">
        <f t="shared" si="30"/>
        <v>설계형</v>
      </c>
    </row>
    <row r="1978" spans="6:7" ht="15.6" x14ac:dyDescent="0.35">
      <c r="F1978" s="2" t="s">
        <v>935</v>
      </c>
      <c r="G1978" s="10" t="str">
        <f t="shared" si="30"/>
        <v>설계형</v>
      </c>
    </row>
    <row r="1979" spans="6:7" ht="15.6" x14ac:dyDescent="0.35">
      <c r="F1979" s="2" t="s">
        <v>598</v>
      </c>
      <c r="G1979" s="10" t="str">
        <f t="shared" si="30"/>
        <v>기본형</v>
      </c>
    </row>
    <row r="1980" spans="6:7" ht="15.6" x14ac:dyDescent="0.35">
      <c r="F1980" s="2" t="s">
        <v>936</v>
      </c>
      <c r="G1980" s="10" t="str">
        <f t="shared" si="30"/>
        <v>기본형</v>
      </c>
    </row>
    <row r="1981" spans="6:7" ht="15.6" x14ac:dyDescent="0.35">
      <c r="F1981" s="2" t="s">
        <v>153</v>
      </c>
      <c r="G1981" s="10" t="str">
        <f t="shared" si="30"/>
        <v>기본형</v>
      </c>
    </row>
    <row r="1982" spans="6:7" ht="15.6" x14ac:dyDescent="0.35">
      <c r="F1982" s="2" t="s">
        <v>6</v>
      </c>
      <c r="G1982" s="10" t="str">
        <f t="shared" si="30"/>
        <v>설계형</v>
      </c>
    </row>
    <row r="1983" spans="6:7" ht="15.6" x14ac:dyDescent="0.35">
      <c r="F1983" s="2" t="s">
        <v>7</v>
      </c>
      <c r="G1983" s="10" t="str">
        <f t="shared" si="30"/>
        <v>기본형</v>
      </c>
    </row>
    <row r="1984" spans="6:7" ht="15.6" x14ac:dyDescent="0.35">
      <c r="F1984" s="2" t="s">
        <v>8</v>
      </c>
      <c r="G1984" s="10" t="str">
        <f t="shared" si="30"/>
        <v>설계형</v>
      </c>
    </row>
    <row r="1985" spans="6:7" ht="15.6" x14ac:dyDescent="0.35">
      <c r="F1985" s="2" t="s">
        <v>9</v>
      </c>
      <c r="G1985" s="10" t="str">
        <f t="shared" si="30"/>
        <v>기본형</v>
      </c>
    </row>
    <row r="1986" spans="6:7" ht="15.6" x14ac:dyDescent="0.35">
      <c r="F1986" s="2" t="s">
        <v>57</v>
      </c>
      <c r="G1986" s="10" t="str">
        <f t="shared" si="30"/>
        <v>설계형</v>
      </c>
    </row>
    <row r="1987" spans="6:7" ht="15.6" x14ac:dyDescent="0.35">
      <c r="F1987" s="2" t="s">
        <v>1</v>
      </c>
      <c r="G1987" s="10" t="str">
        <f t="shared" si="30"/>
        <v>설계형</v>
      </c>
    </row>
    <row r="1988" spans="6:7" ht="15.6" x14ac:dyDescent="0.35">
      <c r="F1988" s="2" t="s">
        <v>26</v>
      </c>
      <c r="G1988" s="10" t="str">
        <f t="shared" si="30"/>
        <v>설계형</v>
      </c>
    </row>
    <row r="1989" spans="6:7" ht="15.6" x14ac:dyDescent="0.35">
      <c r="F1989" s="2" t="s">
        <v>943</v>
      </c>
      <c r="G1989" s="10" t="str">
        <f t="shared" ref="G1989:G2052" si="31">VLOOKUP(F1989, $A$2:$B$1075, 2, FALSE)</f>
        <v>기본형</v>
      </c>
    </row>
    <row r="1990" spans="6:7" ht="15.6" x14ac:dyDescent="0.35">
      <c r="F1990" s="2" t="s">
        <v>944</v>
      </c>
      <c r="G1990" s="10" t="str">
        <f t="shared" si="31"/>
        <v>기본형</v>
      </c>
    </row>
    <row r="1991" spans="6:7" ht="15.6" x14ac:dyDescent="0.35">
      <c r="F1991" s="2" t="s">
        <v>945</v>
      </c>
      <c r="G1991" s="10" t="str">
        <f t="shared" si="31"/>
        <v>설계형</v>
      </c>
    </row>
    <row r="1992" spans="6:7" ht="15.6" x14ac:dyDescent="0.35">
      <c r="F1992" s="2" t="s">
        <v>946</v>
      </c>
      <c r="G1992" s="10" t="str">
        <f t="shared" si="31"/>
        <v>설계형</v>
      </c>
    </row>
    <row r="1993" spans="6:7" ht="15.6" x14ac:dyDescent="0.35">
      <c r="F1993" s="2" t="s">
        <v>947</v>
      </c>
      <c r="G1993" s="10" t="str">
        <f t="shared" si="31"/>
        <v>설계형</v>
      </c>
    </row>
    <row r="1994" spans="6:7" ht="15.6" x14ac:dyDescent="0.35">
      <c r="F1994" s="2" t="s">
        <v>948</v>
      </c>
      <c r="G1994" s="10" t="str">
        <f t="shared" si="31"/>
        <v>기본형</v>
      </c>
    </row>
    <row r="1995" spans="6:7" ht="15.6" x14ac:dyDescent="0.35">
      <c r="F1995" s="2" t="s">
        <v>6</v>
      </c>
      <c r="G1995" s="10" t="str">
        <f t="shared" si="31"/>
        <v>설계형</v>
      </c>
    </row>
    <row r="1996" spans="6:7" ht="15.6" x14ac:dyDescent="0.35">
      <c r="F1996" s="2" t="s">
        <v>7</v>
      </c>
      <c r="G1996" s="10" t="str">
        <f t="shared" si="31"/>
        <v>기본형</v>
      </c>
    </row>
    <row r="1997" spans="6:7" ht="15.6" x14ac:dyDescent="0.35">
      <c r="F1997" s="2" t="s">
        <v>8</v>
      </c>
      <c r="G1997" s="10" t="str">
        <f t="shared" si="31"/>
        <v>설계형</v>
      </c>
    </row>
    <row r="1998" spans="6:7" ht="15.6" x14ac:dyDescent="0.35">
      <c r="F1998" s="2" t="s">
        <v>9</v>
      </c>
      <c r="G1998" s="10" t="str">
        <f t="shared" si="31"/>
        <v>기본형</v>
      </c>
    </row>
    <row r="1999" spans="6:7" ht="15.6" x14ac:dyDescent="0.35">
      <c r="F1999" s="2" t="s">
        <v>57</v>
      </c>
      <c r="G1999" s="10" t="str">
        <f t="shared" si="31"/>
        <v>설계형</v>
      </c>
    </row>
    <row r="2000" spans="6:7" ht="15.6" x14ac:dyDescent="0.35">
      <c r="F2000" s="2" t="s">
        <v>57</v>
      </c>
      <c r="G2000" s="10" t="str">
        <f t="shared" si="31"/>
        <v>설계형</v>
      </c>
    </row>
    <row r="2001" spans="6:7" ht="15.6" x14ac:dyDescent="0.35">
      <c r="F2001" s="2" t="s">
        <v>26</v>
      </c>
      <c r="G2001" s="10" t="str">
        <f t="shared" si="31"/>
        <v>설계형</v>
      </c>
    </row>
    <row r="2002" spans="6:7" ht="15.6" x14ac:dyDescent="0.35">
      <c r="F2002" s="2" t="s">
        <v>949</v>
      </c>
      <c r="G2002" s="10" t="str">
        <f t="shared" si="31"/>
        <v>기본형</v>
      </c>
    </row>
    <row r="2003" spans="6:7" ht="15.6" x14ac:dyDescent="0.35">
      <c r="F2003" s="2" t="s">
        <v>950</v>
      </c>
      <c r="G2003" s="10" t="str">
        <f t="shared" si="31"/>
        <v>기본형</v>
      </c>
    </row>
    <row r="2004" spans="6:7" ht="15.6" x14ac:dyDescent="0.35">
      <c r="F2004" s="2" t="s">
        <v>6</v>
      </c>
      <c r="G2004" s="10" t="str">
        <f t="shared" si="31"/>
        <v>설계형</v>
      </c>
    </row>
    <row r="2005" spans="6:7" ht="15.6" x14ac:dyDescent="0.35">
      <c r="F2005" s="2" t="s">
        <v>7</v>
      </c>
      <c r="G2005" s="10" t="str">
        <f t="shared" si="31"/>
        <v>기본형</v>
      </c>
    </row>
    <row r="2006" spans="6:7" ht="15.6" x14ac:dyDescent="0.35">
      <c r="F2006" s="2" t="s">
        <v>8</v>
      </c>
      <c r="G2006" s="10" t="str">
        <f t="shared" si="31"/>
        <v>설계형</v>
      </c>
    </row>
    <row r="2007" spans="6:7" ht="15.6" x14ac:dyDescent="0.35">
      <c r="F2007" s="2" t="s">
        <v>9</v>
      </c>
      <c r="G2007" s="10" t="str">
        <f t="shared" si="31"/>
        <v>기본형</v>
      </c>
    </row>
    <row r="2008" spans="6:7" ht="15.6" x14ac:dyDescent="0.35">
      <c r="F2008" s="2" t="s">
        <v>951</v>
      </c>
      <c r="G2008" s="10" t="str">
        <f t="shared" si="31"/>
        <v>설계형</v>
      </c>
    </row>
    <row r="2009" spans="6:7" ht="15.6" x14ac:dyDescent="0.35">
      <c r="F2009" s="2" t="s">
        <v>331</v>
      </c>
      <c r="G2009" s="10" t="str">
        <f t="shared" si="31"/>
        <v>설계형</v>
      </c>
    </row>
    <row r="2010" spans="6:7" ht="15.6" x14ac:dyDescent="0.35">
      <c r="F2010" s="2" t="s">
        <v>26</v>
      </c>
      <c r="G2010" s="10" t="str">
        <f t="shared" si="31"/>
        <v>설계형</v>
      </c>
    </row>
    <row r="2011" spans="6:7" ht="15.6" x14ac:dyDescent="0.35">
      <c r="F2011" s="2" t="s">
        <v>952</v>
      </c>
      <c r="G2011" s="10" t="str">
        <f t="shared" si="31"/>
        <v>기본형</v>
      </c>
    </row>
    <row r="2012" spans="6:7" ht="15.6" x14ac:dyDescent="0.35">
      <c r="F2012" s="2" t="s">
        <v>953</v>
      </c>
      <c r="G2012" s="10" t="str">
        <f t="shared" si="31"/>
        <v>기본형</v>
      </c>
    </row>
    <row r="2013" spans="6:7" ht="15.6" x14ac:dyDescent="0.35">
      <c r="F2013" s="2" t="s">
        <v>954</v>
      </c>
      <c r="G2013" s="10" t="str">
        <f t="shared" si="31"/>
        <v>기본형</v>
      </c>
    </row>
    <row r="2014" spans="6:7" ht="15.6" x14ac:dyDescent="0.35">
      <c r="F2014" s="2" t="s">
        <v>955</v>
      </c>
      <c r="G2014" s="10" t="str">
        <f t="shared" si="31"/>
        <v>기본형</v>
      </c>
    </row>
    <row r="2015" spans="6:7" ht="15.6" x14ac:dyDescent="0.35">
      <c r="F2015" s="2" t="s">
        <v>956</v>
      </c>
      <c r="G2015" s="10" t="str">
        <f t="shared" si="31"/>
        <v>기본형</v>
      </c>
    </row>
    <row r="2016" spans="6:7" ht="15.6" x14ac:dyDescent="0.35">
      <c r="F2016" s="2" t="s">
        <v>957</v>
      </c>
      <c r="G2016" s="10" t="str">
        <f t="shared" si="31"/>
        <v>기본형</v>
      </c>
    </row>
    <row r="2017" spans="6:7" ht="15.6" x14ac:dyDescent="0.35">
      <c r="F2017" s="2" t="s">
        <v>24</v>
      </c>
      <c r="G2017" s="10" t="str">
        <f t="shared" si="31"/>
        <v>기본형</v>
      </c>
    </row>
    <row r="2018" spans="6:7" ht="15.6" x14ac:dyDescent="0.35">
      <c r="F2018" s="2" t="s">
        <v>6</v>
      </c>
      <c r="G2018" s="10" t="str">
        <f t="shared" si="31"/>
        <v>설계형</v>
      </c>
    </row>
    <row r="2019" spans="6:7" ht="15.6" x14ac:dyDescent="0.35">
      <c r="F2019" s="2" t="s">
        <v>7</v>
      </c>
      <c r="G2019" s="10" t="str">
        <f t="shared" si="31"/>
        <v>기본형</v>
      </c>
    </row>
    <row r="2020" spans="6:7" ht="15.6" x14ac:dyDescent="0.35">
      <c r="F2020" s="2" t="s">
        <v>8</v>
      </c>
      <c r="G2020" s="10" t="str">
        <f t="shared" si="31"/>
        <v>설계형</v>
      </c>
    </row>
    <row r="2021" spans="6:7" ht="15.6" x14ac:dyDescent="0.35">
      <c r="F2021" s="2" t="s">
        <v>9</v>
      </c>
      <c r="G2021" s="10" t="str">
        <f t="shared" si="31"/>
        <v>기본형</v>
      </c>
    </row>
    <row r="2022" spans="6:7" ht="15.6" x14ac:dyDescent="0.35">
      <c r="F2022" s="2" t="s">
        <v>958</v>
      </c>
      <c r="G2022" s="10" t="str">
        <f t="shared" si="31"/>
        <v>설계형</v>
      </c>
    </row>
    <row r="2023" spans="6:7" ht="15.6" x14ac:dyDescent="0.35">
      <c r="F2023" s="2" t="s">
        <v>331</v>
      </c>
      <c r="G2023" s="10" t="str">
        <f t="shared" si="31"/>
        <v>설계형</v>
      </c>
    </row>
    <row r="2024" spans="6:7" ht="15.6" x14ac:dyDescent="0.35">
      <c r="F2024" s="2" t="s">
        <v>26</v>
      </c>
      <c r="G2024" s="10" t="str">
        <f t="shared" si="31"/>
        <v>설계형</v>
      </c>
    </row>
    <row r="2025" spans="6:7" ht="15.6" x14ac:dyDescent="0.35">
      <c r="F2025" s="2" t="s">
        <v>56</v>
      </c>
      <c r="G2025" s="10" t="str">
        <f t="shared" si="31"/>
        <v>설계형</v>
      </c>
    </row>
    <row r="2026" spans="6:7" ht="15.6" x14ac:dyDescent="0.35">
      <c r="F2026" s="2" t="s">
        <v>959</v>
      </c>
      <c r="G2026" s="10" t="str">
        <f t="shared" si="31"/>
        <v>기본형</v>
      </c>
    </row>
    <row r="2027" spans="6:7" ht="15.6" x14ac:dyDescent="0.35">
      <c r="F2027" s="2" t="s">
        <v>960</v>
      </c>
      <c r="G2027" s="10" t="str">
        <f t="shared" si="31"/>
        <v>기본형</v>
      </c>
    </row>
    <row r="2028" spans="6:7" ht="15.6" x14ac:dyDescent="0.35">
      <c r="F2028" s="2" t="s">
        <v>31</v>
      </c>
      <c r="G2028" s="10" t="str">
        <f t="shared" si="31"/>
        <v>기본형</v>
      </c>
    </row>
    <row r="2029" spans="6:7" ht="15.6" x14ac:dyDescent="0.35">
      <c r="F2029" s="2" t="s">
        <v>43</v>
      </c>
      <c r="G2029" s="10" t="str">
        <f t="shared" si="31"/>
        <v>기본형</v>
      </c>
    </row>
    <row r="2030" spans="6:7" ht="15.6" x14ac:dyDescent="0.35">
      <c r="F2030" s="2" t="s">
        <v>961</v>
      </c>
      <c r="G2030" s="10" t="str">
        <f t="shared" si="31"/>
        <v>기본형</v>
      </c>
    </row>
    <row r="2031" spans="6:7" ht="15.6" x14ac:dyDescent="0.35">
      <c r="F2031" s="2" t="s">
        <v>962</v>
      </c>
      <c r="G2031" s="10" t="str">
        <f t="shared" si="31"/>
        <v>설계형</v>
      </c>
    </row>
    <row r="2032" spans="6:7" ht="15.6" x14ac:dyDescent="0.35">
      <c r="F2032" s="2" t="s">
        <v>6</v>
      </c>
      <c r="G2032" s="10" t="str">
        <f t="shared" si="31"/>
        <v>설계형</v>
      </c>
    </row>
    <row r="2033" spans="6:7" ht="15.6" x14ac:dyDescent="0.35">
      <c r="F2033" s="2" t="s">
        <v>7</v>
      </c>
      <c r="G2033" s="10" t="str">
        <f t="shared" si="31"/>
        <v>기본형</v>
      </c>
    </row>
    <row r="2034" spans="6:7" ht="15.6" x14ac:dyDescent="0.35">
      <c r="F2034" s="2" t="s">
        <v>8</v>
      </c>
      <c r="G2034" s="10" t="str">
        <f t="shared" si="31"/>
        <v>설계형</v>
      </c>
    </row>
    <row r="2035" spans="6:7" ht="15.6" x14ac:dyDescent="0.35">
      <c r="F2035" s="2" t="s">
        <v>9</v>
      </c>
      <c r="G2035" s="10" t="str">
        <f t="shared" si="31"/>
        <v>기본형</v>
      </c>
    </row>
    <row r="2036" spans="6:7" ht="15.6" x14ac:dyDescent="0.35">
      <c r="F2036" s="2" t="s">
        <v>963</v>
      </c>
      <c r="G2036" s="10" t="str">
        <f t="shared" si="31"/>
        <v>설계형</v>
      </c>
    </row>
    <row r="2037" spans="6:7" ht="15.6" x14ac:dyDescent="0.35">
      <c r="F2037" s="2" t="s">
        <v>951</v>
      </c>
      <c r="G2037" s="10" t="str">
        <f t="shared" si="31"/>
        <v>설계형</v>
      </c>
    </row>
    <row r="2038" spans="6:7" ht="15.6" x14ac:dyDescent="0.35">
      <c r="F2038" s="2" t="s">
        <v>964</v>
      </c>
      <c r="G2038" s="10" t="str">
        <f t="shared" si="31"/>
        <v>기본형</v>
      </c>
    </row>
    <row r="2039" spans="6:7" ht="15.6" x14ac:dyDescent="0.35">
      <c r="F2039" s="2" t="s">
        <v>6</v>
      </c>
      <c r="G2039" s="10" t="str">
        <f t="shared" si="31"/>
        <v>설계형</v>
      </c>
    </row>
    <row r="2040" spans="6:7" ht="15.6" x14ac:dyDescent="0.35">
      <c r="F2040" s="2" t="s">
        <v>7</v>
      </c>
      <c r="G2040" s="10" t="str">
        <f t="shared" si="31"/>
        <v>기본형</v>
      </c>
    </row>
    <row r="2041" spans="6:7" ht="15.6" x14ac:dyDescent="0.35">
      <c r="F2041" s="2" t="s">
        <v>8</v>
      </c>
      <c r="G2041" s="10" t="str">
        <f t="shared" si="31"/>
        <v>설계형</v>
      </c>
    </row>
    <row r="2042" spans="6:7" ht="15.6" x14ac:dyDescent="0.35">
      <c r="F2042" s="2" t="s">
        <v>9</v>
      </c>
      <c r="G2042" s="10" t="str">
        <f t="shared" si="31"/>
        <v>기본형</v>
      </c>
    </row>
    <row r="2043" spans="6:7" ht="15.6" x14ac:dyDescent="0.35">
      <c r="F2043" s="2" t="s">
        <v>965</v>
      </c>
      <c r="G2043" s="10" t="str">
        <f t="shared" si="31"/>
        <v>설계형</v>
      </c>
    </row>
    <row r="2044" spans="6:7" ht="15.6" x14ac:dyDescent="0.35">
      <c r="F2044" s="2" t="s">
        <v>331</v>
      </c>
      <c r="G2044" s="10" t="str">
        <f t="shared" si="31"/>
        <v>설계형</v>
      </c>
    </row>
    <row r="2045" spans="6:7" ht="15.6" x14ac:dyDescent="0.35">
      <c r="F2045" s="2" t="s">
        <v>26</v>
      </c>
      <c r="G2045" s="10" t="str">
        <f t="shared" si="31"/>
        <v>설계형</v>
      </c>
    </row>
    <row r="2046" spans="6:7" ht="15.6" x14ac:dyDescent="0.35">
      <c r="F2046" s="2" t="s">
        <v>966</v>
      </c>
      <c r="G2046" s="10" t="str">
        <f t="shared" si="31"/>
        <v>기본형</v>
      </c>
    </row>
    <row r="2047" spans="6:7" ht="15.6" x14ac:dyDescent="0.35">
      <c r="F2047" s="2" t="s">
        <v>330</v>
      </c>
      <c r="G2047" s="10" t="str">
        <f t="shared" si="31"/>
        <v>기본형</v>
      </c>
    </row>
    <row r="2048" spans="6:7" ht="15.6" x14ac:dyDescent="0.35">
      <c r="F2048" s="2" t="s">
        <v>967</v>
      </c>
      <c r="G2048" s="10" t="str">
        <f t="shared" si="31"/>
        <v>기본형</v>
      </c>
    </row>
    <row r="2049" spans="6:7" ht="15.6" x14ac:dyDescent="0.35">
      <c r="F2049" s="2" t="s">
        <v>968</v>
      </c>
      <c r="G2049" s="10" t="str">
        <f t="shared" si="31"/>
        <v>추출형</v>
      </c>
    </row>
    <row r="2050" spans="6:7" ht="15.6" x14ac:dyDescent="0.35">
      <c r="F2050" s="2" t="s">
        <v>37</v>
      </c>
      <c r="G2050" s="10" t="str">
        <f t="shared" si="31"/>
        <v>기본형</v>
      </c>
    </row>
    <row r="2051" spans="6:7" ht="15.6" x14ac:dyDescent="0.35">
      <c r="F2051" s="2" t="s">
        <v>38</v>
      </c>
      <c r="G2051" s="10" t="str">
        <f t="shared" si="31"/>
        <v>추출형</v>
      </c>
    </row>
    <row r="2052" spans="6:7" ht="15.6" x14ac:dyDescent="0.35">
      <c r="F2052" s="2" t="s">
        <v>39</v>
      </c>
      <c r="G2052" s="10" t="str">
        <f t="shared" si="31"/>
        <v>설계형</v>
      </c>
    </row>
    <row r="2053" spans="6:7" ht="15.6" x14ac:dyDescent="0.35">
      <c r="F2053" s="2" t="s">
        <v>6</v>
      </c>
      <c r="G2053" s="10" t="str">
        <f t="shared" ref="G2053:G2116" si="32">VLOOKUP(F2053, $A$2:$B$1075, 2, FALSE)</f>
        <v>설계형</v>
      </c>
    </row>
    <row r="2054" spans="6:7" ht="15.6" x14ac:dyDescent="0.35">
      <c r="F2054" s="2" t="s">
        <v>7</v>
      </c>
      <c r="G2054" s="10" t="str">
        <f t="shared" si="32"/>
        <v>기본형</v>
      </c>
    </row>
    <row r="2055" spans="6:7" ht="15.6" x14ac:dyDescent="0.35">
      <c r="F2055" s="2" t="s">
        <v>8</v>
      </c>
      <c r="G2055" s="10" t="str">
        <f t="shared" si="32"/>
        <v>설계형</v>
      </c>
    </row>
    <row r="2056" spans="6:7" ht="15.6" x14ac:dyDescent="0.35">
      <c r="F2056" s="2" t="s">
        <v>9</v>
      </c>
      <c r="G2056" s="10" t="str">
        <f t="shared" si="32"/>
        <v>기본형</v>
      </c>
    </row>
    <row r="2057" spans="6:7" ht="15.6" x14ac:dyDescent="0.35">
      <c r="F2057" s="2" t="s">
        <v>969</v>
      </c>
      <c r="G2057" s="10" t="str">
        <f t="shared" si="32"/>
        <v>설계형</v>
      </c>
    </row>
    <row r="2058" spans="6:7" ht="15.6" x14ac:dyDescent="0.35">
      <c r="F2058" s="2" t="s">
        <v>1</v>
      </c>
      <c r="G2058" s="10" t="str">
        <f t="shared" si="32"/>
        <v>설계형</v>
      </c>
    </row>
    <row r="2059" spans="6:7" ht="15.6" x14ac:dyDescent="0.35">
      <c r="F2059" s="2" t="s">
        <v>970</v>
      </c>
      <c r="G2059" s="10" t="str">
        <f t="shared" si="32"/>
        <v>설계형</v>
      </c>
    </row>
    <row r="2060" spans="6:7" ht="15.6" x14ac:dyDescent="0.35">
      <c r="F2060" s="2" t="s">
        <v>971</v>
      </c>
      <c r="G2060" s="10" t="str">
        <f t="shared" si="32"/>
        <v>기본형</v>
      </c>
    </row>
    <row r="2061" spans="6:7" ht="15.6" x14ac:dyDescent="0.35">
      <c r="F2061" s="2" t="s">
        <v>972</v>
      </c>
      <c r="G2061" s="10" t="str">
        <f t="shared" si="32"/>
        <v>기본형</v>
      </c>
    </row>
    <row r="2062" spans="6:7" ht="15.6" x14ac:dyDescent="0.35">
      <c r="F2062" s="2" t="s">
        <v>973</v>
      </c>
      <c r="G2062" s="10" t="str">
        <f t="shared" si="32"/>
        <v>기본형</v>
      </c>
    </row>
    <row r="2063" spans="6:7" ht="15.6" x14ac:dyDescent="0.35">
      <c r="F2063" s="2" t="s">
        <v>974</v>
      </c>
      <c r="G2063" s="10" t="str">
        <f t="shared" si="32"/>
        <v>기본형</v>
      </c>
    </row>
    <row r="2064" spans="6:7" ht="15.6" x14ac:dyDescent="0.35">
      <c r="F2064" s="2" t="s">
        <v>26</v>
      </c>
      <c r="G2064" s="10" t="str">
        <f t="shared" si="32"/>
        <v>설계형</v>
      </c>
    </row>
    <row r="2065" spans="6:7" ht="15.6" x14ac:dyDescent="0.35">
      <c r="F2065" s="2" t="s">
        <v>975</v>
      </c>
      <c r="G2065" s="10" t="str">
        <f t="shared" si="32"/>
        <v>설계형</v>
      </c>
    </row>
    <row r="2066" spans="6:7" ht="15.6" x14ac:dyDescent="0.35">
      <c r="F2066" s="2" t="s">
        <v>976</v>
      </c>
      <c r="G2066" s="10" t="str">
        <f t="shared" si="32"/>
        <v>기본형</v>
      </c>
    </row>
    <row r="2067" spans="6:7" ht="15.6" x14ac:dyDescent="0.35">
      <c r="F2067" s="2" t="s">
        <v>977</v>
      </c>
      <c r="G2067" s="10" t="str">
        <f t="shared" si="32"/>
        <v>설계형</v>
      </c>
    </row>
    <row r="2068" spans="6:7" ht="15.6" x14ac:dyDescent="0.35">
      <c r="F2068" s="2" t="s">
        <v>978</v>
      </c>
      <c r="G2068" s="10" t="str">
        <f t="shared" si="32"/>
        <v>설계형</v>
      </c>
    </row>
    <row r="2069" spans="6:7" ht="15.6" x14ac:dyDescent="0.35">
      <c r="F2069" s="2" t="s">
        <v>979</v>
      </c>
      <c r="G2069" s="10" t="str">
        <f t="shared" si="32"/>
        <v>추출형</v>
      </c>
    </row>
    <row r="2070" spans="6:7" ht="15.6" x14ac:dyDescent="0.35">
      <c r="F2070" s="2" t="s">
        <v>980</v>
      </c>
      <c r="G2070" s="10" t="str">
        <f t="shared" si="32"/>
        <v>설계형</v>
      </c>
    </row>
    <row r="2071" spans="6:7" ht="15.6" x14ac:dyDescent="0.35">
      <c r="F2071" s="2" t="s">
        <v>981</v>
      </c>
      <c r="G2071" s="10" t="str">
        <f t="shared" si="32"/>
        <v>설계형</v>
      </c>
    </row>
    <row r="2072" spans="6:7" ht="15.6" x14ac:dyDescent="0.35">
      <c r="F2072" s="2" t="s">
        <v>982</v>
      </c>
      <c r="G2072" s="10" t="str">
        <f t="shared" si="32"/>
        <v>설계형</v>
      </c>
    </row>
    <row r="2073" spans="6:7" ht="15.6" x14ac:dyDescent="0.35">
      <c r="F2073" s="2" t="s">
        <v>983</v>
      </c>
      <c r="G2073" s="10" t="str">
        <f t="shared" si="32"/>
        <v>설계형</v>
      </c>
    </row>
    <row r="2074" spans="6:7" ht="15.6" x14ac:dyDescent="0.35">
      <c r="F2074" s="2" t="s">
        <v>984</v>
      </c>
      <c r="G2074" s="10" t="str">
        <f t="shared" si="32"/>
        <v>설계형</v>
      </c>
    </row>
    <row r="2075" spans="6:7" ht="15.6" x14ac:dyDescent="0.35">
      <c r="F2075" s="2" t="s">
        <v>985</v>
      </c>
      <c r="G2075" s="10" t="str">
        <f t="shared" si="32"/>
        <v>설계형</v>
      </c>
    </row>
    <row r="2076" spans="6:7" ht="15.6" x14ac:dyDescent="0.35">
      <c r="F2076" s="2" t="s">
        <v>986</v>
      </c>
      <c r="G2076" s="10" t="str">
        <f t="shared" si="32"/>
        <v>기본형</v>
      </c>
    </row>
    <row r="2077" spans="6:7" ht="15.6" x14ac:dyDescent="0.35">
      <c r="F2077" s="2" t="s">
        <v>987</v>
      </c>
      <c r="G2077" s="10" t="str">
        <f t="shared" si="32"/>
        <v>기본형</v>
      </c>
    </row>
    <row r="2078" spans="6:7" ht="15.6" x14ac:dyDescent="0.35">
      <c r="F2078" s="2" t="s">
        <v>988</v>
      </c>
      <c r="G2078" s="10" t="str">
        <f t="shared" si="32"/>
        <v>기본형</v>
      </c>
    </row>
    <row r="2079" spans="6:7" ht="15.6" x14ac:dyDescent="0.35">
      <c r="F2079" s="2" t="s">
        <v>6</v>
      </c>
      <c r="G2079" s="10" t="str">
        <f t="shared" si="32"/>
        <v>설계형</v>
      </c>
    </row>
    <row r="2080" spans="6:7" ht="15.6" x14ac:dyDescent="0.35">
      <c r="F2080" s="2" t="s">
        <v>7</v>
      </c>
      <c r="G2080" s="10" t="str">
        <f t="shared" si="32"/>
        <v>기본형</v>
      </c>
    </row>
    <row r="2081" spans="6:7" ht="15.6" x14ac:dyDescent="0.35">
      <c r="F2081" s="2" t="s">
        <v>8</v>
      </c>
      <c r="G2081" s="10" t="str">
        <f t="shared" si="32"/>
        <v>설계형</v>
      </c>
    </row>
    <row r="2082" spans="6:7" ht="15.6" x14ac:dyDescent="0.35">
      <c r="F2082" s="2" t="s">
        <v>9</v>
      </c>
      <c r="G2082" s="10" t="str">
        <f t="shared" si="32"/>
        <v>기본형</v>
      </c>
    </row>
    <row r="2083" spans="6:7" ht="15.6" x14ac:dyDescent="0.35">
      <c r="F2083" s="2" t="s">
        <v>989</v>
      </c>
      <c r="G2083" s="10" t="str">
        <f t="shared" si="32"/>
        <v>설계형</v>
      </c>
    </row>
    <row r="2084" spans="6:7" ht="15.6" x14ac:dyDescent="0.35">
      <c r="F2084" s="2" t="s">
        <v>26</v>
      </c>
      <c r="G2084" s="10" t="str">
        <f t="shared" si="32"/>
        <v>설계형</v>
      </c>
    </row>
    <row r="2085" spans="6:7" ht="15.6" x14ac:dyDescent="0.35">
      <c r="F2085" s="2" t="s">
        <v>110</v>
      </c>
      <c r="G2085" s="10" t="str">
        <f t="shared" si="32"/>
        <v>설계형</v>
      </c>
    </row>
    <row r="2086" spans="6:7" ht="15.6" x14ac:dyDescent="0.35">
      <c r="F2086" s="2" t="s">
        <v>6</v>
      </c>
      <c r="G2086" s="10" t="str">
        <f t="shared" si="32"/>
        <v>설계형</v>
      </c>
    </row>
    <row r="2087" spans="6:7" ht="15.6" x14ac:dyDescent="0.35">
      <c r="F2087" s="2" t="s">
        <v>7</v>
      </c>
      <c r="G2087" s="10" t="str">
        <f t="shared" si="32"/>
        <v>기본형</v>
      </c>
    </row>
    <row r="2088" spans="6:7" ht="15.6" x14ac:dyDescent="0.35">
      <c r="F2088" s="2" t="s">
        <v>8</v>
      </c>
      <c r="G2088" s="10" t="str">
        <f t="shared" si="32"/>
        <v>설계형</v>
      </c>
    </row>
    <row r="2089" spans="6:7" ht="15.6" x14ac:dyDescent="0.35">
      <c r="F2089" s="2" t="s">
        <v>9</v>
      </c>
      <c r="G2089" s="10" t="str">
        <f t="shared" si="32"/>
        <v>기본형</v>
      </c>
    </row>
    <row r="2090" spans="6:7" ht="15.6" x14ac:dyDescent="0.35">
      <c r="F2090" s="2" t="s">
        <v>990</v>
      </c>
      <c r="G2090" s="10" t="str">
        <f t="shared" si="32"/>
        <v>설계형</v>
      </c>
    </row>
    <row r="2091" spans="6:7" ht="15.6" x14ac:dyDescent="0.35">
      <c r="F2091" s="2" t="s">
        <v>26</v>
      </c>
      <c r="G2091" s="10" t="str">
        <f t="shared" si="32"/>
        <v>설계형</v>
      </c>
    </row>
    <row r="2092" spans="6:7" ht="15.6" x14ac:dyDescent="0.35">
      <c r="F2092" s="2" t="s">
        <v>143</v>
      </c>
      <c r="G2092" s="10" t="str">
        <f t="shared" si="32"/>
        <v>설계형</v>
      </c>
    </row>
    <row r="2093" spans="6:7" ht="15.6" x14ac:dyDescent="0.35">
      <c r="F2093" s="2" t="s">
        <v>991</v>
      </c>
      <c r="G2093" s="10" t="str">
        <f t="shared" si="32"/>
        <v>설계형</v>
      </c>
    </row>
    <row r="2094" spans="6:7" ht="15.6" x14ac:dyDescent="0.35">
      <c r="F2094" s="2" t="s">
        <v>992</v>
      </c>
      <c r="G2094" s="10" t="str">
        <f t="shared" si="32"/>
        <v>설계형</v>
      </c>
    </row>
    <row r="2095" spans="6:7" ht="15.6" x14ac:dyDescent="0.35">
      <c r="F2095" s="2" t="s">
        <v>993</v>
      </c>
      <c r="G2095" s="10" t="str">
        <f t="shared" si="32"/>
        <v>설계형</v>
      </c>
    </row>
    <row r="2096" spans="6:7" ht="15.6" x14ac:dyDescent="0.35">
      <c r="F2096" s="2" t="s">
        <v>6</v>
      </c>
      <c r="G2096" s="10" t="str">
        <f t="shared" si="32"/>
        <v>설계형</v>
      </c>
    </row>
    <row r="2097" spans="6:7" ht="15.6" x14ac:dyDescent="0.35">
      <c r="F2097" s="2" t="s">
        <v>7</v>
      </c>
      <c r="G2097" s="10" t="str">
        <f t="shared" si="32"/>
        <v>기본형</v>
      </c>
    </row>
    <row r="2098" spans="6:7" ht="15.6" x14ac:dyDescent="0.35">
      <c r="F2098" s="2" t="s">
        <v>8</v>
      </c>
      <c r="G2098" s="10" t="str">
        <f t="shared" si="32"/>
        <v>설계형</v>
      </c>
    </row>
    <row r="2099" spans="6:7" ht="15.6" x14ac:dyDescent="0.35">
      <c r="F2099" s="2" t="s">
        <v>9</v>
      </c>
      <c r="G2099" s="10" t="str">
        <f t="shared" si="32"/>
        <v>기본형</v>
      </c>
    </row>
    <row r="2100" spans="6:7" ht="15.6" x14ac:dyDescent="0.35">
      <c r="F2100" s="2" t="s">
        <v>994</v>
      </c>
      <c r="G2100" s="10" t="str">
        <f t="shared" si="32"/>
        <v>설계형</v>
      </c>
    </row>
    <row r="2101" spans="6:7" ht="15.6" x14ac:dyDescent="0.35">
      <c r="F2101" s="2" t="s">
        <v>26</v>
      </c>
      <c r="G2101" s="10" t="str">
        <f t="shared" si="32"/>
        <v>설계형</v>
      </c>
    </row>
    <row r="2102" spans="6:7" ht="15.6" x14ac:dyDescent="0.35">
      <c r="F2102" s="2" t="s">
        <v>995</v>
      </c>
      <c r="G2102" s="10" t="str">
        <f t="shared" si="32"/>
        <v>설계형</v>
      </c>
    </row>
    <row r="2103" spans="6:7" ht="15.6" x14ac:dyDescent="0.35">
      <c r="F2103" s="2" t="s">
        <v>996</v>
      </c>
      <c r="G2103" s="10" t="str">
        <f t="shared" si="32"/>
        <v>기본형</v>
      </c>
    </row>
    <row r="2104" spans="6:7" ht="15.6" x14ac:dyDescent="0.35">
      <c r="F2104" s="2" t="s">
        <v>997</v>
      </c>
      <c r="G2104" s="10" t="str">
        <f t="shared" si="32"/>
        <v>기본형</v>
      </c>
    </row>
    <row r="2105" spans="6:7" ht="15.6" x14ac:dyDescent="0.35">
      <c r="F2105" s="2" t="s">
        <v>998</v>
      </c>
      <c r="G2105" s="10" t="str">
        <f t="shared" si="32"/>
        <v>기본형</v>
      </c>
    </row>
    <row r="2106" spans="6:7" ht="15.6" x14ac:dyDescent="0.35">
      <c r="F2106" s="2" t="s">
        <v>999</v>
      </c>
      <c r="G2106" s="10" t="str">
        <f t="shared" si="32"/>
        <v>설계형</v>
      </c>
    </row>
    <row r="2107" spans="6:7" ht="15.6" x14ac:dyDescent="0.35">
      <c r="F2107" s="2" t="s">
        <v>6</v>
      </c>
      <c r="G2107" s="10" t="str">
        <f t="shared" si="32"/>
        <v>설계형</v>
      </c>
    </row>
    <row r="2108" spans="6:7" ht="15.6" x14ac:dyDescent="0.35">
      <c r="F2108" s="2" t="s">
        <v>7</v>
      </c>
      <c r="G2108" s="10" t="str">
        <f t="shared" si="32"/>
        <v>기본형</v>
      </c>
    </row>
    <row r="2109" spans="6:7" ht="15.6" x14ac:dyDescent="0.35">
      <c r="F2109" s="2" t="s">
        <v>8</v>
      </c>
      <c r="G2109" s="10" t="str">
        <f t="shared" si="32"/>
        <v>설계형</v>
      </c>
    </row>
    <row r="2110" spans="6:7" ht="15.6" x14ac:dyDescent="0.35">
      <c r="F2110" s="2" t="s">
        <v>9</v>
      </c>
      <c r="G2110" s="10" t="str">
        <f t="shared" si="32"/>
        <v>기본형</v>
      </c>
    </row>
    <row r="2111" spans="6:7" ht="15.6" x14ac:dyDescent="0.35">
      <c r="F2111" s="2" t="s">
        <v>1000</v>
      </c>
      <c r="G2111" s="10" t="str">
        <f t="shared" si="32"/>
        <v>설계형</v>
      </c>
    </row>
    <row r="2112" spans="6:7" ht="15.6" x14ac:dyDescent="0.35">
      <c r="F2112" s="2" t="s">
        <v>26</v>
      </c>
      <c r="G2112" s="10" t="str">
        <f t="shared" si="32"/>
        <v>설계형</v>
      </c>
    </row>
    <row r="2113" spans="6:7" ht="15.6" x14ac:dyDescent="0.35">
      <c r="F2113" s="2" t="s">
        <v>1001</v>
      </c>
      <c r="G2113" s="10" t="str">
        <f t="shared" si="32"/>
        <v>설계형</v>
      </c>
    </row>
    <row r="2114" spans="6:7" ht="15.6" x14ac:dyDescent="0.35">
      <c r="F2114" s="2" t="s">
        <v>613</v>
      </c>
      <c r="G2114" s="10" t="str">
        <f t="shared" si="32"/>
        <v>설계형</v>
      </c>
    </row>
    <row r="2115" spans="6:7" ht="15.6" x14ac:dyDescent="0.35">
      <c r="F2115" s="2" t="s">
        <v>1002</v>
      </c>
      <c r="G2115" s="10" t="str">
        <f t="shared" si="32"/>
        <v>설계형</v>
      </c>
    </row>
    <row r="2116" spans="6:7" ht="15.6" x14ac:dyDescent="0.35">
      <c r="F2116" s="2" t="s">
        <v>1003</v>
      </c>
      <c r="G2116" s="10" t="str">
        <f t="shared" si="32"/>
        <v>기본형</v>
      </c>
    </row>
    <row r="2117" spans="6:7" ht="15.6" x14ac:dyDescent="0.35">
      <c r="F2117" s="2" t="s">
        <v>6</v>
      </c>
      <c r="G2117" s="10" t="str">
        <f t="shared" ref="G2117:G2180" si="33">VLOOKUP(F2117, $A$2:$B$1075, 2, FALSE)</f>
        <v>설계형</v>
      </c>
    </row>
    <row r="2118" spans="6:7" ht="15.6" x14ac:dyDescent="0.35">
      <c r="F2118" s="2" t="s">
        <v>7</v>
      </c>
      <c r="G2118" s="10" t="str">
        <f t="shared" si="33"/>
        <v>기본형</v>
      </c>
    </row>
    <row r="2119" spans="6:7" ht="15.6" x14ac:dyDescent="0.35">
      <c r="F2119" s="2" t="s">
        <v>8</v>
      </c>
      <c r="G2119" s="10" t="str">
        <f t="shared" si="33"/>
        <v>설계형</v>
      </c>
    </row>
    <row r="2120" spans="6:7" ht="15.6" x14ac:dyDescent="0.35">
      <c r="F2120" s="2" t="s">
        <v>9</v>
      </c>
      <c r="G2120" s="10" t="str">
        <f t="shared" si="33"/>
        <v>기본형</v>
      </c>
    </row>
    <row r="2121" spans="6:7" ht="15.6" x14ac:dyDescent="0.35">
      <c r="F2121" s="2" t="s">
        <v>1004</v>
      </c>
      <c r="G2121" s="10" t="str">
        <f t="shared" si="33"/>
        <v>설계형</v>
      </c>
    </row>
    <row r="2122" spans="6:7" ht="15.6" x14ac:dyDescent="0.35">
      <c r="F2122" s="2" t="s">
        <v>26</v>
      </c>
      <c r="G2122" s="10" t="str">
        <f t="shared" si="33"/>
        <v>설계형</v>
      </c>
    </row>
    <row r="2123" spans="6:7" ht="15.6" x14ac:dyDescent="0.35">
      <c r="F2123" s="2" t="s">
        <v>1005</v>
      </c>
      <c r="G2123" s="10" t="str">
        <f t="shared" si="33"/>
        <v>기본형</v>
      </c>
    </row>
    <row r="2124" spans="6:7" ht="15.6" x14ac:dyDescent="0.35">
      <c r="F2124" s="3" t="s">
        <v>492</v>
      </c>
      <c r="G2124" s="10" t="str">
        <f t="shared" si="33"/>
        <v>설계형</v>
      </c>
    </row>
    <row r="2125" spans="6:7" ht="15.6" x14ac:dyDescent="0.35">
      <c r="F2125" s="2" t="s">
        <v>496</v>
      </c>
      <c r="G2125" s="10" t="str">
        <f t="shared" si="33"/>
        <v>설계형</v>
      </c>
    </row>
    <row r="2126" spans="6:7" ht="15.6" x14ac:dyDescent="0.35">
      <c r="F2126" s="2" t="s">
        <v>759</v>
      </c>
      <c r="G2126" s="10" t="str">
        <f t="shared" si="33"/>
        <v>기본형</v>
      </c>
    </row>
    <row r="2127" spans="6:7" ht="15.6" x14ac:dyDescent="0.35">
      <c r="F2127" s="2" t="s">
        <v>377</v>
      </c>
      <c r="G2127" s="10" t="str">
        <f t="shared" si="33"/>
        <v>기본형</v>
      </c>
    </row>
    <row r="2128" spans="6:7" ht="15.6" x14ac:dyDescent="0.35">
      <c r="F2128" s="2" t="s">
        <v>1006</v>
      </c>
      <c r="G2128" s="10" t="str">
        <f t="shared" si="33"/>
        <v>설계형</v>
      </c>
    </row>
    <row r="2129" spans="6:7" ht="15.6" x14ac:dyDescent="0.35">
      <c r="F2129" s="2" t="s">
        <v>1007</v>
      </c>
      <c r="G2129" s="10" t="str">
        <f t="shared" si="33"/>
        <v>설계형</v>
      </c>
    </row>
    <row r="2130" spans="6:7" ht="15.6" x14ac:dyDescent="0.35">
      <c r="F2130" s="2" t="s">
        <v>1008</v>
      </c>
      <c r="G2130" s="10" t="str">
        <f t="shared" si="33"/>
        <v>기본형</v>
      </c>
    </row>
    <row r="2131" spans="6:7" ht="15.6" x14ac:dyDescent="0.35">
      <c r="F2131" s="2" t="s">
        <v>1009</v>
      </c>
      <c r="G2131" s="10" t="str">
        <f t="shared" si="33"/>
        <v>기본형</v>
      </c>
    </row>
    <row r="2132" spans="6:7" ht="15.6" x14ac:dyDescent="0.35">
      <c r="F2132" s="2" t="s">
        <v>1010</v>
      </c>
      <c r="G2132" s="10" t="str">
        <f t="shared" si="33"/>
        <v>기본형</v>
      </c>
    </row>
    <row r="2133" spans="6:7" ht="15.6" x14ac:dyDescent="0.35">
      <c r="F2133" s="2" t="s">
        <v>1011</v>
      </c>
      <c r="G2133" s="10" t="str">
        <f t="shared" si="33"/>
        <v>기본형</v>
      </c>
    </row>
    <row r="2134" spans="6:7" ht="15.6" x14ac:dyDescent="0.35">
      <c r="F2134" s="2" t="s">
        <v>107</v>
      </c>
      <c r="G2134" s="10" t="str">
        <f t="shared" si="33"/>
        <v>설계형</v>
      </c>
    </row>
    <row r="2135" spans="6:7" ht="15.6" x14ac:dyDescent="0.35">
      <c r="F2135" s="2" t="s">
        <v>771</v>
      </c>
      <c r="G2135" s="10" t="str">
        <f t="shared" si="33"/>
        <v>기본형</v>
      </c>
    </row>
    <row r="2136" spans="6:7" ht="15.6" x14ac:dyDescent="0.35">
      <c r="F2136" s="2" t="s">
        <v>1012</v>
      </c>
      <c r="G2136" s="10" t="str">
        <f t="shared" si="33"/>
        <v>기본형</v>
      </c>
    </row>
    <row r="2137" spans="6:7" ht="15.6" x14ac:dyDescent="0.35">
      <c r="F2137" s="2" t="s">
        <v>1013</v>
      </c>
      <c r="G2137" s="10" t="str">
        <f t="shared" si="33"/>
        <v>기본형</v>
      </c>
    </row>
    <row r="2138" spans="6:7" ht="15.6" x14ac:dyDescent="0.35">
      <c r="F2138" s="2" t="s">
        <v>6</v>
      </c>
      <c r="G2138" s="10" t="str">
        <f t="shared" si="33"/>
        <v>설계형</v>
      </c>
    </row>
    <row r="2139" spans="6:7" ht="15.6" x14ac:dyDescent="0.35">
      <c r="F2139" s="2" t="s">
        <v>7</v>
      </c>
      <c r="G2139" s="10" t="str">
        <f t="shared" si="33"/>
        <v>기본형</v>
      </c>
    </row>
    <row r="2140" spans="6:7" ht="15.6" x14ac:dyDescent="0.35">
      <c r="F2140" s="2" t="s">
        <v>8</v>
      </c>
      <c r="G2140" s="10" t="str">
        <f t="shared" si="33"/>
        <v>설계형</v>
      </c>
    </row>
    <row r="2141" spans="6:7" ht="15.6" x14ac:dyDescent="0.35">
      <c r="F2141" s="2" t="s">
        <v>9</v>
      </c>
      <c r="G2141" s="10" t="str">
        <f t="shared" si="33"/>
        <v>기본형</v>
      </c>
    </row>
    <row r="2142" spans="6:7" ht="15.6" x14ac:dyDescent="0.35">
      <c r="F2142" s="2" t="s">
        <v>1014</v>
      </c>
      <c r="G2142" s="10" t="str">
        <f t="shared" si="33"/>
        <v>설계형</v>
      </c>
    </row>
    <row r="2143" spans="6:7" ht="15.6" x14ac:dyDescent="0.35">
      <c r="F2143" s="2" t="s">
        <v>990</v>
      </c>
      <c r="G2143" s="10" t="str">
        <f t="shared" si="33"/>
        <v>설계형</v>
      </c>
    </row>
    <row r="2144" spans="6:7" ht="15.6" x14ac:dyDescent="0.35">
      <c r="F2144" s="2" t="s">
        <v>1015</v>
      </c>
      <c r="G2144" s="10" t="str">
        <f t="shared" si="33"/>
        <v>기본형</v>
      </c>
    </row>
    <row r="2145" spans="6:7" ht="15.6" x14ac:dyDescent="0.35">
      <c r="F2145" s="2" t="s">
        <v>1016</v>
      </c>
      <c r="G2145" s="10" t="str">
        <f t="shared" si="33"/>
        <v>기본형</v>
      </c>
    </row>
    <row r="2146" spans="6:7" ht="15.6" x14ac:dyDescent="0.35">
      <c r="F2146" s="3" t="s">
        <v>1017</v>
      </c>
      <c r="G2146" s="10" t="str">
        <f t="shared" si="33"/>
        <v>설계형</v>
      </c>
    </row>
    <row r="2147" spans="6:7" ht="15.6" x14ac:dyDescent="0.35">
      <c r="F2147" s="2" t="s">
        <v>1018</v>
      </c>
      <c r="G2147" s="10" t="str">
        <f t="shared" si="33"/>
        <v>설계형</v>
      </c>
    </row>
    <row r="2148" spans="6:7" ht="15.6" x14ac:dyDescent="0.35">
      <c r="F2148" s="2" t="s">
        <v>1019</v>
      </c>
      <c r="G2148" s="10" t="str">
        <f t="shared" si="33"/>
        <v>설계형</v>
      </c>
    </row>
    <row r="2149" spans="6:7" ht="15.6" x14ac:dyDescent="0.35">
      <c r="F2149" s="2" t="s">
        <v>26</v>
      </c>
      <c r="G2149" s="10" t="str">
        <f t="shared" si="33"/>
        <v>설계형</v>
      </c>
    </row>
    <row r="2150" spans="6:7" ht="15.6" x14ac:dyDescent="0.35">
      <c r="F2150" s="2" t="s">
        <v>1020</v>
      </c>
      <c r="G2150" s="10" t="str">
        <f t="shared" si="33"/>
        <v>설계형</v>
      </c>
    </row>
    <row r="2151" spans="6:7" ht="15.6" x14ac:dyDescent="0.35">
      <c r="F2151" s="2" t="s">
        <v>1021</v>
      </c>
      <c r="G2151" s="10" t="str">
        <f t="shared" si="33"/>
        <v>기본형</v>
      </c>
    </row>
    <row r="2152" spans="6:7" ht="15.6" x14ac:dyDescent="0.35">
      <c r="F2152" s="2" t="s">
        <v>1022</v>
      </c>
      <c r="G2152" s="10" t="str">
        <f t="shared" si="33"/>
        <v>기본형</v>
      </c>
    </row>
    <row r="2153" spans="6:7" ht="15.6" x14ac:dyDescent="0.35">
      <c r="F2153" s="2" t="s">
        <v>64</v>
      </c>
      <c r="G2153" s="10" t="str">
        <f t="shared" si="33"/>
        <v>기본형</v>
      </c>
    </row>
    <row r="2154" spans="6:7" ht="15.6" x14ac:dyDescent="0.35">
      <c r="F2154" s="2" t="s">
        <v>474</v>
      </c>
      <c r="G2154" s="10" t="str">
        <f t="shared" si="33"/>
        <v>기본형</v>
      </c>
    </row>
    <row r="2155" spans="6:7" ht="15.6" x14ac:dyDescent="0.35">
      <c r="F2155" s="2" t="s">
        <v>465</v>
      </c>
      <c r="G2155" s="10" t="str">
        <f t="shared" si="33"/>
        <v>설계형</v>
      </c>
    </row>
    <row r="2156" spans="6:7" ht="15.6" x14ac:dyDescent="0.35">
      <c r="F2156" s="2" t="s">
        <v>6</v>
      </c>
      <c r="G2156" s="10" t="str">
        <f t="shared" si="33"/>
        <v>설계형</v>
      </c>
    </row>
    <row r="2157" spans="6:7" ht="15.6" x14ac:dyDescent="0.35">
      <c r="F2157" s="2" t="s">
        <v>7</v>
      </c>
      <c r="G2157" s="10" t="str">
        <f t="shared" si="33"/>
        <v>기본형</v>
      </c>
    </row>
    <row r="2158" spans="6:7" ht="15.6" x14ac:dyDescent="0.35">
      <c r="F2158" s="2" t="s">
        <v>8</v>
      </c>
      <c r="G2158" s="10" t="str">
        <f t="shared" si="33"/>
        <v>설계형</v>
      </c>
    </row>
    <row r="2159" spans="6:7" ht="15.6" x14ac:dyDescent="0.35">
      <c r="F2159" s="2" t="s">
        <v>9</v>
      </c>
      <c r="G2159" s="10" t="str">
        <f t="shared" si="33"/>
        <v>기본형</v>
      </c>
    </row>
    <row r="2160" spans="6:7" ht="15.6" x14ac:dyDescent="0.35">
      <c r="F2160" s="2" t="s">
        <v>1023</v>
      </c>
      <c r="G2160" s="10" t="str">
        <f t="shared" si="33"/>
        <v>설계형</v>
      </c>
    </row>
    <row r="2161" spans="6:7" ht="15.6" x14ac:dyDescent="0.35">
      <c r="F2161" s="2" t="s">
        <v>26</v>
      </c>
      <c r="G2161" s="10" t="str">
        <f t="shared" si="33"/>
        <v>설계형</v>
      </c>
    </row>
    <row r="2162" spans="6:7" ht="15.6" x14ac:dyDescent="0.35">
      <c r="F2162" s="2" t="s">
        <v>1024</v>
      </c>
      <c r="G2162" s="10" t="str">
        <f t="shared" si="33"/>
        <v>설계형</v>
      </c>
    </row>
    <row r="2163" spans="6:7" ht="15.6" x14ac:dyDescent="0.35">
      <c r="F2163" s="2" t="s">
        <v>1025</v>
      </c>
      <c r="G2163" s="10" t="str">
        <f t="shared" si="33"/>
        <v>설계형</v>
      </c>
    </row>
    <row r="2164" spans="6:7" ht="15.6" x14ac:dyDescent="0.35">
      <c r="F2164" s="2" t="s">
        <v>1026</v>
      </c>
      <c r="G2164" s="10" t="str">
        <f t="shared" si="33"/>
        <v>기본형</v>
      </c>
    </row>
    <row r="2165" spans="6:7" ht="15.6" x14ac:dyDescent="0.35">
      <c r="F2165" s="2" t="s">
        <v>1027</v>
      </c>
      <c r="G2165" s="10" t="str">
        <f t="shared" si="33"/>
        <v>기본형</v>
      </c>
    </row>
    <row r="2166" spans="6:7" ht="15.6" x14ac:dyDescent="0.35">
      <c r="F2166" s="2" t="s">
        <v>1028</v>
      </c>
      <c r="G2166" s="10" t="str">
        <f t="shared" si="33"/>
        <v>기본형</v>
      </c>
    </row>
    <row r="2167" spans="6:7" ht="15.6" x14ac:dyDescent="0.35">
      <c r="F2167" s="2" t="s">
        <v>1029</v>
      </c>
      <c r="G2167" s="10" t="str">
        <f t="shared" si="33"/>
        <v>기본형</v>
      </c>
    </row>
    <row r="2168" spans="6:7" ht="15.6" x14ac:dyDescent="0.35">
      <c r="F2168" s="2" t="s">
        <v>465</v>
      </c>
      <c r="G2168" s="10" t="str">
        <f t="shared" si="33"/>
        <v>설계형</v>
      </c>
    </row>
    <row r="2169" spans="6:7" ht="15.6" x14ac:dyDescent="0.35">
      <c r="F2169" s="2" t="s">
        <v>1030</v>
      </c>
      <c r="G2169" s="10" t="str">
        <f t="shared" si="33"/>
        <v>기본형</v>
      </c>
    </row>
    <row r="2170" spans="6:7" ht="15.6" x14ac:dyDescent="0.35">
      <c r="F2170" s="2" t="s">
        <v>475</v>
      </c>
      <c r="G2170" s="10" t="str">
        <f t="shared" si="33"/>
        <v>설계형</v>
      </c>
    </row>
    <row r="2171" spans="6:7" ht="15.6" x14ac:dyDescent="0.35">
      <c r="F2171" s="2" t="s">
        <v>6</v>
      </c>
      <c r="G2171" s="10" t="str">
        <f t="shared" si="33"/>
        <v>설계형</v>
      </c>
    </row>
    <row r="2172" spans="6:7" ht="15.6" x14ac:dyDescent="0.35">
      <c r="F2172" s="2" t="s">
        <v>7</v>
      </c>
      <c r="G2172" s="10" t="str">
        <f t="shared" si="33"/>
        <v>기본형</v>
      </c>
    </row>
    <row r="2173" spans="6:7" ht="15.6" x14ac:dyDescent="0.35">
      <c r="F2173" s="2" t="s">
        <v>8</v>
      </c>
      <c r="G2173" s="10" t="str">
        <f t="shared" si="33"/>
        <v>설계형</v>
      </c>
    </row>
    <row r="2174" spans="6:7" ht="15.6" x14ac:dyDescent="0.35">
      <c r="F2174" s="2" t="s">
        <v>9</v>
      </c>
      <c r="G2174" s="10" t="str">
        <f t="shared" si="33"/>
        <v>기본형</v>
      </c>
    </row>
    <row r="2175" spans="6:7" ht="15.6" x14ac:dyDescent="0.35">
      <c r="F2175" s="2" t="s">
        <v>1031</v>
      </c>
      <c r="G2175" s="10" t="str">
        <f t="shared" si="33"/>
        <v>설계형</v>
      </c>
    </row>
    <row r="2176" spans="6:7" ht="15.6" x14ac:dyDescent="0.35">
      <c r="F2176" s="2" t="s">
        <v>26</v>
      </c>
      <c r="G2176" s="10" t="str">
        <f t="shared" si="33"/>
        <v>설계형</v>
      </c>
    </row>
    <row r="2177" spans="6:7" ht="15.6" x14ac:dyDescent="0.35">
      <c r="F2177" s="2" t="s">
        <v>1032</v>
      </c>
      <c r="G2177" s="10" t="str">
        <f t="shared" si="33"/>
        <v>설계형</v>
      </c>
    </row>
    <row r="2178" spans="6:7" ht="15.6" x14ac:dyDescent="0.35">
      <c r="F2178" s="2" t="s">
        <v>1033</v>
      </c>
      <c r="G2178" s="10" t="str">
        <f t="shared" si="33"/>
        <v>기본형</v>
      </c>
    </row>
    <row r="2179" spans="6:7" ht="15.6" x14ac:dyDescent="0.35">
      <c r="F2179" s="2" t="s">
        <v>456</v>
      </c>
      <c r="G2179" s="10" t="str">
        <f t="shared" si="33"/>
        <v>설계형</v>
      </c>
    </row>
    <row r="2180" spans="6:7" ht="15.6" x14ac:dyDescent="0.35">
      <c r="F2180" s="2" t="s">
        <v>1034</v>
      </c>
      <c r="G2180" s="10" t="str">
        <f t="shared" si="33"/>
        <v>기본형</v>
      </c>
    </row>
    <row r="2181" spans="6:7" ht="15.6" x14ac:dyDescent="0.35">
      <c r="F2181" s="2" t="s">
        <v>598</v>
      </c>
      <c r="G2181" s="10" t="str">
        <f t="shared" ref="G2181:G2244" si="34">VLOOKUP(F2181, $A$2:$B$1075, 2, FALSE)</f>
        <v>기본형</v>
      </c>
    </row>
    <row r="2182" spans="6:7" ht="15.6" x14ac:dyDescent="0.35">
      <c r="F2182" s="2" t="s">
        <v>936</v>
      </c>
      <c r="G2182" s="10" t="str">
        <f t="shared" si="34"/>
        <v>기본형</v>
      </c>
    </row>
    <row r="2183" spans="6:7" ht="15.6" x14ac:dyDescent="0.35">
      <c r="F2183" s="2" t="s">
        <v>5</v>
      </c>
      <c r="G2183" s="10" t="str">
        <f t="shared" si="34"/>
        <v>기본형</v>
      </c>
    </row>
    <row r="2184" spans="6:7" ht="15.6" x14ac:dyDescent="0.35">
      <c r="F2184" s="2" t="s">
        <v>6</v>
      </c>
      <c r="G2184" s="10" t="str">
        <f t="shared" si="34"/>
        <v>설계형</v>
      </c>
    </row>
    <row r="2185" spans="6:7" ht="15.6" x14ac:dyDescent="0.35">
      <c r="F2185" s="2" t="s">
        <v>7</v>
      </c>
      <c r="G2185" s="10" t="str">
        <f t="shared" si="34"/>
        <v>기본형</v>
      </c>
    </row>
    <row r="2186" spans="6:7" ht="15.6" x14ac:dyDescent="0.35">
      <c r="F2186" s="2" t="s">
        <v>8</v>
      </c>
      <c r="G2186" s="10" t="str">
        <f t="shared" si="34"/>
        <v>설계형</v>
      </c>
    </row>
    <row r="2187" spans="6:7" ht="15.6" x14ac:dyDescent="0.35">
      <c r="F2187" s="2" t="s">
        <v>9</v>
      </c>
      <c r="G2187" s="10" t="str">
        <f t="shared" si="34"/>
        <v>기본형</v>
      </c>
    </row>
    <row r="2188" spans="6:7" ht="15.6" x14ac:dyDescent="0.35">
      <c r="F2188" s="2" t="s">
        <v>975</v>
      </c>
      <c r="G2188" s="10" t="str">
        <f t="shared" si="34"/>
        <v>설계형</v>
      </c>
    </row>
    <row r="2189" spans="6:7" ht="15.6" x14ac:dyDescent="0.35">
      <c r="F2189" s="2" t="s">
        <v>11</v>
      </c>
      <c r="G2189" s="10" t="str">
        <f t="shared" si="34"/>
        <v>설계형</v>
      </c>
    </row>
    <row r="2190" spans="6:7" ht="15.6" x14ac:dyDescent="0.35">
      <c r="F2190" s="2" t="s">
        <v>1035</v>
      </c>
      <c r="G2190" s="10" t="str">
        <f t="shared" si="34"/>
        <v>설계형</v>
      </c>
    </row>
    <row r="2191" spans="6:7" ht="15.6" x14ac:dyDescent="0.35">
      <c r="F2191" s="2" t="s">
        <v>1036</v>
      </c>
      <c r="G2191" s="10" t="str">
        <f t="shared" si="34"/>
        <v>기본형</v>
      </c>
    </row>
    <row r="2192" spans="6:7" ht="15.6" x14ac:dyDescent="0.35">
      <c r="F2192" s="2" t="s">
        <v>1037</v>
      </c>
      <c r="G2192" s="10" t="str">
        <f t="shared" si="34"/>
        <v>기본형</v>
      </c>
    </row>
    <row r="2193" spans="6:7" ht="15.6" x14ac:dyDescent="0.35">
      <c r="F2193" s="2" t="s">
        <v>501</v>
      </c>
      <c r="G2193" s="10" t="str">
        <f t="shared" si="34"/>
        <v>설계형</v>
      </c>
    </row>
    <row r="2194" spans="6:7" ht="15.6" x14ac:dyDescent="0.35">
      <c r="F2194" s="2" t="s">
        <v>1038</v>
      </c>
      <c r="G2194" s="10" t="str">
        <f t="shared" si="34"/>
        <v>기본형</v>
      </c>
    </row>
    <row r="2195" spans="6:7" ht="15.6" x14ac:dyDescent="0.35">
      <c r="F2195" s="2" t="s">
        <v>294</v>
      </c>
      <c r="G2195" s="10" t="str">
        <f t="shared" si="34"/>
        <v>설계형</v>
      </c>
    </row>
    <row r="2196" spans="6:7" ht="15.6" x14ac:dyDescent="0.35">
      <c r="F2196" s="2" t="s">
        <v>1039</v>
      </c>
      <c r="G2196" s="10" t="str">
        <f t="shared" si="34"/>
        <v>기본형</v>
      </c>
    </row>
    <row r="2197" spans="6:7" ht="15.6" x14ac:dyDescent="0.35">
      <c r="F2197" s="2" t="s">
        <v>1040</v>
      </c>
      <c r="G2197" s="10" t="str">
        <f t="shared" si="34"/>
        <v>설계형</v>
      </c>
    </row>
    <row r="2198" spans="6:7" ht="15.6" x14ac:dyDescent="0.35">
      <c r="F2198" s="2" t="s">
        <v>1041</v>
      </c>
      <c r="G2198" s="10" t="str">
        <f t="shared" si="34"/>
        <v>설계형</v>
      </c>
    </row>
    <row r="2199" spans="6:7" ht="15.6" x14ac:dyDescent="0.35">
      <c r="F2199" s="2" t="s">
        <v>1042</v>
      </c>
      <c r="G2199" s="10" t="str">
        <f t="shared" si="34"/>
        <v>설계형</v>
      </c>
    </row>
    <row r="2200" spans="6:7" ht="15.6" x14ac:dyDescent="0.35">
      <c r="F2200" s="2" t="s">
        <v>1043</v>
      </c>
      <c r="G2200" s="10" t="str">
        <f t="shared" si="34"/>
        <v>설계형</v>
      </c>
    </row>
    <row r="2201" spans="6:7" ht="15.6" x14ac:dyDescent="0.35">
      <c r="F2201" s="2" t="s">
        <v>1044</v>
      </c>
      <c r="G2201" s="10" t="str">
        <f t="shared" si="34"/>
        <v>설계형</v>
      </c>
    </row>
    <row r="2202" spans="6:7" ht="15.6" x14ac:dyDescent="0.35">
      <c r="F2202" s="2" t="s">
        <v>1045</v>
      </c>
      <c r="G2202" s="10" t="str">
        <f t="shared" si="34"/>
        <v>설계형</v>
      </c>
    </row>
    <row r="2203" spans="6:7" ht="15.6" x14ac:dyDescent="0.35">
      <c r="F2203" s="2" t="s">
        <v>1046</v>
      </c>
      <c r="G2203" s="10" t="str">
        <f t="shared" si="34"/>
        <v>설계형</v>
      </c>
    </row>
    <row r="2204" spans="6:7" ht="15.6" x14ac:dyDescent="0.35">
      <c r="F2204" s="2" t="s">
        <v>1047</v>
      </c>
      <c r="G2204" s="10" t="str">
        <f t="shared" si="34"/>
        <v>기본형</v>
      </c>
    </row>
    <row r="2205" spans="6:7" ht="15.6" x14ac:dyDescent="0.35">
      <c r="F2205" s="2" t="s">
        <v>1048</v>
      </c>
      <c r="G2205" s="10" t="str">
        <f t="shared" si="34"/>
        <v>설계형</v>
      </c>
    </row>
    <row r="2206" spans="6:7" ht="15.6" x14ac:dyDescent="0.35">
      <c r="F2206" s="2" t="s">
        <v>6</v>
      </c>
      <c r="G2206" s="10" t="str">
        <f t="shared" si="34"/>
        <v>설계형</v>
      </c>
    </row>
    <row r="2207" spans="6:7" ht="15.6" x14ac:dyDescent="0.35">
      <c r="F2207" s="2" t="s">
        <v>7</v>
      </c>
      <c r="G2207" s="10" t="str">
        <f t="shared" si="34"/>
        <v>기본형</v>
      </c>
    </row>
    <row r="2208" spans="6:7" ht="15.6" x14ac:dyDescent="0.35">
      <c r="F2208" s="2" t="s">
        <v>8</v>
      </c>
      <c r="G2208" s="10" t="str">
        <f t="shared" si="34"/>
        <v>설계형</v>
      </c>
    </row>
    <row r="2209" spans="6:7" ht="15.6" x14ac:dyDescent="0.35">
      <c r="F2209" s="2" t="s">
        <v>9</v>
      </c>
      <c r="G2209" s="10" t="str">
        <f t="shared" si="34"/>
        <v>기본형</v>
      </c>
    </row>
    <row r="2210" spans="6:7" ht="15.6" x14ac:dyDescent="0.35">
      <c r="F2210" s="2" t="s">
        <v>1024</v>
      </c>
      <c r="G2210" s="10" t="str">
        <f t="shared" si="34"/>
        <v>설계형</v>
      </c>
    </row>
    <row r="2211" spans="6:7" ht="15.6" x14ac:dyDescent="0.35">
      <c r="F2211" s="2" t="s">
        <v>975</v>
      </c>
      <c r="G2211" s="10" t="str">
        <f t="shared" si="34"/>
        <v>설계형</v>
      </c>
    </row>
    <row r="2212" spans="6:7" ht="15.6" x14ac:dyDescent="0.35">
      <c r="F2212" s="2" t="s">
        <v>1049</v>
      </c>
      <c r="G2212" s="10" t="str">
        <f t="shared" si="34"/>
        <v>기본형</v>
      </c>
    </row>
    <row r="2213" spans="6:7" ht="15.6" x14ac:dyDescent="0.35">
      <c r="F2213" s="2" t="s">
        <v>1050</v>
      </c>
      <c r="G2213" s="10" t="str">
        <f t="shared" si="34"/>
        <v>기본형</v>
      </c>
    </row>
    <row r="2214" spans="6:7" ht="15.6" x14ac:dyDescent="0.35">
      <c r="F2214" s="2" t="s">
        <v>1051</v>
      </c>
      <c r="G2214" s="10" t="str">
        <f t="shared" si="34"/>
        <v>설계형</v>
      </c>
    </row>
    <row r="2215" spans="6:7" ht="15.6" x14ac:dyDescent="0.35">
      <c r="F2215" s="2" t="s">
        <v>1052</v>
      </c>
      <c r="G2215" s="10" t="str">
        <f t="shared" si="34"/>
        <v>기본형</v>
      </c>
    </row>
    <row r="2216" spans="6:7" ht="15.6" x14ac:dyDescent="0.35">
      <c r="F2216" s="2" t="s">
        <v>6</v>
      </c>
      <c r="G2216" s="10" t="str">
        <f t="shared" si="34"/>
        <v>설계형</v>
      </c>
    </row>
    <row r="2217" spans="6:7" ht="15.6" x14ac:dyDescent="0.35">
      <c r="F2217" s="2" t="s">
        <v>7</v>
      </c>
      <c r="G2217" s="10" t="str">
        <f t="shared" si="34"/>
        <v>기본형</v>
      </c>
    </row>
    <row r="2218" spans="6:7" ht="15.6" x14ac:dyDescent="0.35">
      <c r="F2218" s="2" t="s">
        <v>8</v>
      </c>
      <c r="G2218" s="10" t="str">
        <f t="shared" si="34"/>
        <v>설계형</v>
      </c>
    </row>
    <row r="2219" spans="6:7" ht="15.6" x14ac:dyDescent="0.35">
      <c r="F2219" s="2" t="s">
        <v>9</v>
      </c>
      <c r="G2219" s="10" t="str">
        <f t="shared" si="34"/>
        <v>기본형</v>
      </c>
    </row>
    <row r="2220" spans="6:7" ht="15.6" x14ac:dyDescent="0.35">
      <c r="F2220" s="2" t="s">
        <v>1053</v>
      </c>
      <c r="G2220" s="10" t="str">
        <f t="shared" si="34"/>
        <v>설계형</v>
      </c>
    </row>
    <row r="2221" spans="6:7" ht="15.6" x14ac:dyDescent="0.35">
      <c r="F2221" s="2" t="s">
        <v>26</v>
      </c>
      <c r="G2221" s="10" t="str">
        <f t="shared" si="34"/>
        <v>설계형</v>
      </c>
    </row>
    <row r="2222" spans="6:7" ht="15.6" x14ac:dyDescent="0.35">
      <c r="F2222" s="2" t="s">
        <v>1054</v>
      </c>
      <c r="G2222" s="10" t="str">
        <f t="shared" si="34"/>
        <v>기본형</v>
      </c>
    </row>
    <row r="2223" spans="6:7" ht="15.6" x14ac:dyDescent="0.35">
      <c r="F2223" s="2" t="s">
        <v>1055</v>
      </c>
      <c r="G2223" s="10" t="str">
        <f t="shared" si="34"/>
        <v>기본형</v>
      </c>
    </row>
    <row r="2224" spans="6:7" ht="15.6" x14ac:dyDescent="0.35">
      <c r="F2224" s="2" t="s">
        <v>1056</v>
      </c>
      <c r="G2224" s="10" t="str">
        <f t="shared" si="34"/>
        <v>설계형</v>
      </c>
    </row>
    <row r="2225" spans="6:7" ht="15.6" x14ac:dyDescent="0.35">
      <c r="F2225" s="2" t="s">
        <v>843</v>
      </c>
      <c r="G2225" s="10" t="str">
        <f t="shared" si="34"/>
        <v>기본형</v>
      </c>
    </row>
    <row r="2226" spans="6:7" ht="15.6" x14ac:dyDescent="0.35">
      <c r="F2226" s="2" t="s">
        <v>1057</v>
      </c>
      <c r="G2226" s="10" t="str">
        <f t="shared" si="34"/>
        <v>기본형</v>
      </c>
    </row>
    <row r="2227" spans="6:7" ht="15.6" x14ac:dyDescent="0.35">
      <c r="F2227" s="2" t="s">
        <v>1058</v>
      </c>
      <c r="G2227" s="10" t="str">
        <f t="shared" si="34"/>
        <v>설계형</v>
      </c>
    </row>
    <row r="2228" spans="6:7" ht="15.6" x14ac:dyDescent="0.35">
      <c r="F2228" s="2" t="s">
        <v>1059</v>
      </c>
      <c r="G2228" s="10" t="str">
        <f t="shared" si="34"/>
        <v>기본형</v>
      </c>
    </row>
    <row r="2229" spans="6:7" ht="15.6" x14ac:dyDescent="0.35">
      <c r="F2229" s="2" t="s">
        <v>1060</v>
      </c>
      <c r="G2229" s="10" t="str">
        <f t="shared" si="34"/>
        <v>기본형</v>
      </c>
    </row>
    <row r="2230" spans="6:7" ht="15.6" x14ac:dyDescent="0.35">
      <c r="F2230" s="2" t="s">
        <v>6</v>
      </c>
      <c r="G2230" s="10" t="str">
        <f t="shared" si="34"/>
        <v>설계형</v>
      </c>
    </row>
    <row r="2231" spans="6:7" ht="15.6" x14ac:dyDescent="0.35">
      <c r="F2231" s="2" t="s">
        <v>7</v>
      </c>
      <c r="G2231" s="10" t="str">
        <f t="shared" si="34"/>
        <v>기본형</v>
      </c>
    </row>
    <row r="2232" spans="6:7" ht="15.6" x14ac:dyDescent="0.35">
      <c r="F2232" s="2" t="s">
        <v>8</v>
      </c>
      <c r="G2232" s="10" t="str">
        <f t="shared" si="34"/>
        <v>설계형</v>
      </c>
    </row>
    <row r="2233" spans="6:7" ht="15.6" x14ac:dyDescent="0.35">
      <c r="F2233" s="2" t="s">
        <v>9</v>
      </c>
      <c r="G2233" s="10" t="str">
        <f t="shared" si="34"/>
        <v>기본형</v>
      </c>
    </row>
    <row r="2234" spans="6:7" ht="15.6" x14ac:dyDescent="0.35">
      <c r="F2234" s="2" t="s">
        <v>1061</v>
      </c>
      <c r="G2234" s="10" t="str">
        <f t="shared" si="34"/>
        <v>설계형</v>
      </c>
    </row>
    <row r="2235" spans="6:7" ht="15.6" x14ac:dyDescent="0.35">
      <c r="F2235" s="2" t="s">
        <v>26</v>
      </c>
      <c r="G2235" s="10" t="str">
        <f t="shared" si="34"/>
        <v>설계형</v>
      </c>
    </row>
    <row r="2236" spans="6:7" ht="15.6" x14ac:dyDescent="0.35">
      <c r="F2236" s="2" t="s">
        <v>1062</v>
      </c>
      <c r="G2236" s="10" t="str">
        <f t="shared" si="34"/>
        <v>기본형</v>
      </c>
    </row>
    <row r="2237" spans="6:7" ht="15.6" x14ac:dyDescent="0.35">
      <c r="F2237" s="2" t="s">
        <v>1063</v>
      </c>
      <c r="G2237" s="10" t="str">
        <f t="shared" si="34"/>
        <v>기본형</v>
      </c>
    </row>
    <row r="2238" spans="6:7" ht="15.6" x14ac:dyDescent="0.35">
      <c r="F2238" s="2" t="s">
        <v>1064</v>
      </c>
      <c r="G2238" s="10" t="str">
        <f t="shared" si="34"/>
        <v>기본형</v>
      </c>
    </row>
    <row r="2239" spans="6:7" ht="15.6" x14ac:dyDescent="0.35">
      <c r="F2239" s="2" t="s">
        <v>1065</v>
      </c>
      <c r="G2239" s="10" t="str">
        <f t="shared" si="34"/>
        <v>기본형</v>
      </c>
    </row>
    <row r="2240" spans="6:7" ht="15.6" x14ac:dyDescent="0.35">
      <c r="F2240" s="2" t="s">
        <v>1066</v>
      </c>
      <c r="G2240" s="10" t="str">
        <f t="shared" si="34"/>
        <v>기본형</v>
      </c>
    </row>
    <row r="2241" spans="6:7" ht="15.6" x14ac:dyDescent="0.35">
      <c r="F2241" s="2" t="s">
        <v>5</v>
      </c>
      <c r="G2241" s="10" t="str">
        <f t="shared" si="34"/>
        <v>기본형</v>
      </c>
    </row>
    <row r="2242" spans="6:7" ht="15.6" x14ac:dyDescent="0.35">
      <c r="F2242" s="2" t="s">
        <v>6</v>
      </c>
      <c r="G2242" s="10" t="str">
        <f t="shared" si="34"/>
        <v>설계형</v>
      </c>
    </row>
    <row r="2243" spans="6:7" ht="15.6" x14ac:dyDescent="0.35">
      <c r="F2243" s="2" t="s">
        <v>7</v>
      </c>
      <c r="G2243" s="10" t="str">
        <f t="shared" si="34"/>
        <v>기본형</v>
      </c>
    </row>
    <row r="2244" spans="6:7" ht="15.6" x14ac:dyDescent="0.35">
      <c r="F2244" s="2" t="s">
        <v>8</v>
      </c>
      <c r="G2244" s="10" t="str">
        <f t="shared" si="34"/>
        <v>설계형</v>
      </c>
    </row>
    <row r="2245" spans="6:7" ht="15.6" x14ac:dyDescent="0.35">
      <c r="F2245" s="2" t="s">
        <v>9</v>
      </c>
      <c r="G2245" s="10" t="str">
        <f t="shared" ref="G2245:G2268" si="35">VLOOKUP(F2245, $A$2:$B$1075, 2, FALSE)</f>
        <v>기본형</v>
      </c>
    </row>
    <row r="2246" spans="6:7" ht="15.6" x14ac:dyDescent="0.35">
      <c r="F2246" s="2" t="s">
        <v>1067</v>
      </c>
      <c r="G2246" s="10" t="str">
        <f t="shared" si="35"/>
        <v>설계형</v>
      </c>
    </row>
    <row r="2247" spans="6:7" ht="15.6" x14ac:dyDescent="0.35">
      <c r="F2247" s="2" t="s">
        <v>1068</v>
      </c>
      <c r="G2247" s="10" t="str">
        <f t="shared" si="35"/>
        <v>설계형</v>
      </c>
    </row>
    <row r="2248" spans="6:7" ht="15.6" x14ac:dyDescent="0.35">
      <c r="F2248" s="2" t="s">
        <v>1069</v>
      </c>
      <c r="G2248" s="10" t="str">
        <f t="shared" si="35"/>
        <v>설계형</v>
      </c>
    </row>
    <row r="2249" spans="6:7" ht="15.6" x14ac:dyDescent="0.35">
      <c r="F2249" s="2" t="s">
        <v>1070</v>
      </c>
      <c r="G2249" s="10" t="str">
        <f t="shared" si="35"/>
        <v>기본형</v>
      </c>
    </row>
    <row r="2250" spans="6:7" ht="15.6" x14ac:dyDescent="0.35">
      <c r="F2250" s="2" t="s">
        <v>1071</v>
      </c>
      <c r="G2250" s="10" t="str">
        <f t="shared" si="35"/>
        <v>기본형</v>
      </c>
    </row>
    <row r="2251" spans="6:7" ht="15.6" x14ac:dyDescent="0.35">
      <c r="F2251" s="2" t="s">
        <v>1072</v>
      </c>
      <c r="G2251" s="10" t="str">
        <f t="shared" si="35"/>
        <v>기본형</v>
      </c>
    </row>
    <row r="2252" spans="6:7" ht="15.6" x14ac:dyDescent="0.35">
      <c r="F2252" s="2" t="s">
        <v>1073</v>
      </c>
      <c r="G2252" s="10" t="str">
        <f t="shared" si="35"/>
        <v>기본형</v>
      </c>
    </row>
    <row r="2253" spans="6:7" ht="15.6" x14ac:dyDescent="0.35">
      <c r="F2253" s="2" t="s">
        <v>1074</v>
      </c>
      <c r="G2253" s="10" t="str">
        <f t="shared" si="35"/>
        <v>기본형</v>
      </c>
    </row>
    <row r="2254" spans="6:7" ht="15.6" x14ac:dyDescent="0.35">
      <c r="F2254" s="2" t="s">
        <v>6</v>
      </c>
      <c r="G2254" s="10" t="str">
        <f t="shared" si="35"/>
        <v>설계형</v>
      </c>
    </row>
    <row r="2255" spans="6:7" ht="15.6" x14ac:dyDescent="0.35">
      <c r="F2255" s="2" t="s">
        <v>7</v>
      </c>
      <c r="G2255" s="10" t="str">
        <f t="shared" si="35"/>
        <v>기본형</v>
      </c>
    </row>
    <row r="2256" spans="6:7" ht="15.6" x14ac:dyDescent="0.35">
      <c r="F2256" s="2" t="s">
        <v>8</v>
      </c>
      <c r="G2256" s="10" t="str">
        <f t="shared" si="35"/>
        <v>설계형</v>
      </c>
    </row>
    <row r="2257" spans="6:7" ht="15.6" x14ac:dyDescent="0.35">
      <c r="F2257" s="2" t="s">
        <v>9</v>
      </c>
      <c r="G2257" s="10" t="str">
        <f t="shared" si="35"/>
        <v>기본형</v>
      </c>
    </row>
    <row r="2258" spans="6:7" ht="15.6" x14ac:dyDescent="0.35">
      <c r="F2258" s="2" t="s">
        <v>1075</v>
      </c>
      <c r="G2258" s="10" t="str">
        <f t="shared" si="35"/>
        <v>설계형</v>
      </c>
    </row>
    <row r="2259" spans="6:7" ht="15.6" x14ac:dyDescent="0.35">
      <c r="F2259" s="2" t="s">
        <v>1067</v>
      </c>
      <c r="G2259" s="10" t="str">
        <f t="shared" si="35"/>
        <v>설계형</v>
      </c>
    </row>
    <row r="2260" spans="6:7" ht="15.6" x14ac:dyDescent="0.35">
      <c r="F2260" s="2" t="s">
        <v>11</v>
      </c>
      <c r="G2260" s="10" t="str">
        <f t="shared" si="35"/>
        <v>설계형</v>
      </c>
    </row>
    <row r="2261" spans="6:7" ht="15.6" x14ac:dyDescent="0.35">
      <c r="F2261" s="2" t="s">
        <v>26</v>
      </c>
      <c r="G2261" s="10" t="str">
        <f t="shared" si="35"/>
        <v>설계형</v>
      </c>
    </row>
    <row r="2262" spans="6:7" ht="15.6" x14ac:dyDescent="0.35">
      <c r="F2262" s="2" t="s">
        <v>1070</v>
      </c>
      <c r="G2262" s="10" t="str">
        <f t="shared" si="35"/>
        <v>기본형</v>
      </c>
    </row>
    <row r="2263" spans="6:7" ht="15.6" x14ac:dyDescent="0.35">
      <c r="F2263" s="2" t="s">
        <v>1071</v>
      </c>
      <c r="G2263" s="10" t="str">
        <f t="shared" si="35"/>
        <v>기본형</v>
      </c>
    </row>
    <row r="2264" spans="6:7" ht="15.6" x14ac:dyDescent="0.35">
      <c r="F2264" s="2" t="s">
        <v>1076</v>
      </c>
      <c r="G2264" s="10" t="str">
        <f t="shared" si="35"/>
        <v>기본형</v>
      </c>
    </row>
    <row r="2265" spans="6:7" ht="15.6" x14ac:dyDescent="0.35">
      <c r="F2265" s="2" t="s">
        <v>6</v>
      </c>
      <c r="G2265" s="10" t="str">
        <f t="shared" si="35"/>
        <v>설계형</v>
      </c>
    </row>
    <row r="2266" spans="6:7" ht="15.6" x14ac:dyDescent="0.35">
      <c r="F2266" s="2" t="s">
        <v>7</v>
      </c>
      <c r="G2266" s="10" t="str">
        <f t="shared" si="35"/>
        <v>기본형</v>
      </c>
    </row>
    <row r="2267" spans="6:7" ht="15.6" x14ac:dyDescent="0.35">
      <c r="F2267" s="2" t="s">
        <v>8</v>
      </c>
      <c r="G2267" s="10" t="str">
        <f t="shared" si="35"/>
        <v>설계형</v>
      </c>
    </row>
    <row r="2268" spans="6:7" ht="15.6" x14ac:dyDescent="0.35">
      <c r="F2268" s="2" t="s">
        <v>9</v>
      </c>
      <c r="G2268" s="10" t="str">
        <f t="shared" si="35"/>
        <v>기본형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속성명-속성유형)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진균 김</dc:creator>
  <cp:lastModifiedBy>진균 김</cp:lastModifiedBy>
  <dcterms:created xsi:type="dcterms:W3CDTF">2025-12-23T05:34:47Z</dcterms:created>
  <dcterms:modified xsi:type="dcterms:W3CDTF">2025-12-23T06:52:19Z</dcterms:modified>
</cp:coreProperties>
</file>