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<sst xmlns="http://schemas.openxmlformats.org/spreadsheetml/2006/main" count="37" uniqueCount="35">
  <si>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智云上海专线基础版资费</t>
  </si>
  <si>
    <t>一、一次性费用</t>
  </si>
  <si>
    <t>用户类型</t>
  </si>
  <si>
    <t>初装费（元）</t>
  </si>
  <si>
    <t>合计</t>
  </si>
  <si>
    <t>月付用户</t>
  </si>
  <si>
    <t>年付用户</t>
  </si>
  <si>
    <t>二、业务资费</t>
  </si>
  <si>
    <t>端口速率</t>
  </si>
  <si>
    <t>月付费用：元/月</t>
  </si>
  <si>
    <t>年付费用：元/年</t>
  </si>
  <si>
    <t>2年付费用：元/2年</t>
  </si>
  <si>
    <t>上行100M/下行500M</t>
  </si>
  <si>
    <t>三、月付打折/年付包资费</t>
  </si>
  <si>
    <t>套餐速率</t>
  </si>
  <si>
    <t>折扣率</t>
  </si>
  <si>
    <t>月付折后</t>
  </si>
  <si>
    <t>年付包金额</t>
  </si>
  <si>
    <t>100M/500M      
 688元/月</t>
  </si>
  <si>
    <t>6600元/年</t>
  </si>
  <si>
    <t>5780元/年</t>
  </si>
  <si>
    <t>四、增值免费可选包（0元包）</t>
  </si>
  <si>
    <t>可选包</t>
  </si>
  <si>
    <t>可选包包含</t>
  </si>
  <si>
    <t>商企全光网从设备</t>
  </si>
  <si>
    <t>一线</t>
  </si>
  <si>
    <t>固话或者商云通</t>
  </si>
  <si>
    <t>4线，国内通话2500分钟/月，国内通话超出后资费0.1元/分钟</t>
  </si>
  <si>
    <t>移动手机卡</t>
  </si>
  <si>
    <t>5线，每线含国内流量120GB/月、国内通话1000分钟/月
超出后资费：
1、国内通话：0.15元/分钟；
2、国内短/彩信：0.1元/条
3、国内流量：3元/GB</t>
  </si>
  <si>
    <t>五、增值收费可选包</t>
  </si>
  <si>
    <t>资费</t>
  </si>
  <si>
    <t>29元/月/线（限时优惠至2026年12月31日）</t>
  </si>
  <si>
    <t>上行升速包</t>
  </si>
  <si>
    <t>1，上行升速至200M：100元/月； 1200元/年
2，上行升速至300M：150元/月； 1800元/年
3，上行升速至500M：200元/月； 2400元/年
（三选一）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</si>
</sst>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4" borderId="7">
      <alignment vertical="center"/>
    </xf>
    <xf numFmtId="0" fontId="14" fillId="5" borderId="8">
      <alignment vertical="center"/>
    </xf>
    <xf numFmtId="0" fontId="15" fillId="5" borderId="7">
      <alignment vertical="center"/>
    </xf>
    <xf numFmtId="0" fontId="16" fillId="6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3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C5" sqref="C5"/>
    </sheetView>
  </sheetViews>
  <sheetFormatPr defaultColWidth="9" defaultRowHeight="13.5" outlineLevelCol="6"/>
  <cols>
    <col min="1" max="1" width="23.6666666666667" style="1" customWidth="1"/>
    <col min="2" max="2" width="41.375" style="1" customWidth="1"/>
    <col min="3" max="3" width="34.125" style="1" customWidth="1"/>
    <col min="4" max="4" width="25" style="1" customWidth="1"/>
    <col min="5" max="6" width="24.775" style="1" customWidth="1"/>
    <col min="7" max="7" width="13" style="1" customWidth="1"/>
    <col min="8" max="16384" width="9" style="1"/>
  </cols>
  <sheetData>
    <row r="1" s="1" customFormat="1" ht="18.75" spans="1:7">
      <c r="A1" s="2" t="s">
        <v>0</v>
      </c>
      <c r="B1" s="2"/>
      <c r="C1" s="2"/>
      <c r="D1" s="2"/>
      <c r="E1" s="3"/>
      <c r="F1" s="2"/>
      <c r="G1" s="2"/>
    </row>
    <row r="2" s="1" customFormat="1" ht="18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0" customHeight="1" spans="1:7">
      <c r="A4" s="7" t="s">
        <v>5</v>
      </c>
      <c r="B4" s="7">
        <v>310</v>
      </c>
      <c r="C4" s="7">
        <v>310</v>
      </c>
    </row>
    <row r="5" s="1" customFormat="1" ht="21" customHeight="1" spans="1:7">
      <c r="A5" s="7" t="s">
        <v>6</v>
      </c>
      <c r="B5" s="7">
        <v>310</v>
      </c>
      <c r="C5" s="7">
        <v>310</v>
      </c>
    </row>
    <row r="7" s="1" customFormat="1" spans="1:7">
      <c r="A7" s="8" t="s">
        <v>7</v>
      </c>
      <c r="B7" s="8"/>
      <c r="C7" s="8"/>
      <c r="D7" s="8"/>
    </row>
    <row r="8" s="1" customFormat="1" ht="18" customHeight="1" spans="1:7">
      <c r="A8" s="5" t="s">
        <v>8</v>
      </c>
      <c r="B8" s="9" t="s">
        <v>9</v>
      </c>
      <c r="C8" s="9" t="s">
        <v>10</v>
      </c>
      <c r="D8" s="9" t="s">
        <v>11</v>
      </c>
    </row>
    <row r="9" s="1" customFormat="1" ht="20" customHeight="1" spans="1:7">
      <c r="A9" s="10" t="s">
        <v>12</v>
      </c>
      <c r="B9" s="7">
        <v>688</v>
      </c>
      <c r="C9" s="7">
        <v>6880</v>
      </c>
      <c r="D9" s="7">
        <v>11880</v>
      </c>
    </row>
    <row r="10" s="1" customFormat="1" spans="1:7">
      <c r="A10" s="11"/>
      <c r="B10" s="12"/>
      <c r="C10" s="12"/>
      <c r="D10" s="12"/>
    </row>
    <row r="11" s="1" customFormat="1" ht="20" customHeight="1" spans="1:7">
      <c r="A11" s="13" t="s">
        <v>13</v>
      </c>
      <c r="B11" s="12"/>
      <c r="C11" s="12"/>
      <c r="D11" s="12"/>
    </row>
    <row r="12" s="1" customFormat="1" ht="20" customHeight="1" spans="1:7">
      <c r="A12" s="5" t="s">
        <v>14</v>
      </c>
      <c r="B12" s="5" t="s">
        <v>15</v>
      </c>
      <c r="C12" s="5" t="s">
        <v>16</v>
      </c>
      <c r="D12" s="5" t="s">
        <v>17</v>
      </c>
    </row>
    <row r="13" s="1" customFormat="1" ht="21" customHeight="1" spans="1:7">
      <c r="A13" s="14" t="s">
        <v>18</v>
      </c>
      <c r="B13" s="10">
        <v>0.8</v>
      </c>
      <c r="C13" s="10">
        <f>688*0.8</f>
        <v>550.4</v>
      </c>
      <c r="D13" s="10" t="s">
        <v>19</v>
      </c>
    </row>
    <row r="14" s="1" customFormat="1" ht="21" customHeight="1" spans="1:7">
      <c r="A14" s="14"/>
      <c r="B14" s="10">
        <v>0.7</v>
      </c>
      <c r="C14" s="10">
        <f>688*0.7</f>
        <v>481.6</v>
      </c>
      <c r="D14" s="10" t="s">
        <v>20</v>
      </c>
    </row>
    <row r="15" s="1" customFormat="1" spans="1:7">
      <c r="A15" s="15"/>
      <c r="B15" s="11"/>
      <c r="C15" s="11"/>
    </row>
    <row r="16" s="1" customFormat="1" ht="26" customHeight="1" spans="1:7">
      <c r="A16" s="13" t="s">
        <v>21</v>
      </c>
      <c r="B16" s="13"/>
      <c r="C16" s="13"/>
      <c r="D16" s="13"/>
    </row>
    <row r="17" s="1" customFormat="1" ht="28" customHeight="1" spans="1:4">
      <c r="A17" s="16" t="s">
        <v>22</v>
      </c>
      <c r="B17" s="6" t="s">
        <v>23</v>
      </c>
    </row>
    <row r="18" ht="40" customHeight="1" spans="1:4">
      <c r="A18" s="17" t="s">
        <v>24</v>
      </c>
      <c r="B18" s="18" t="s">
        <v>25</v>
      </c>
    </row>
    <row r="19" ht="40" customHeight="1" spans="1:4">
      <c r="A19" s="17" t="s">
        <v>26</v>
      </c>
      <c r="B19" s="18" t="s">
        <v>27</v>
      </c>
    </row>
    <row r="20" ht="81" spans="1:4">
      <c r="A20" s="19" t="s">
        <v>28</v>
      </c>
      <c r="B20" s="18" t="s">
        <v>29</v>
      </c>
    </row>
    <row r="22" ht="15" customHeight="1"/>
    <row r="23" ht="34" customHeight="1" spans="1:4">
      <c r="A23" s="13" t="s">
        <v>30</v>
      </c>
      <c r="B23" s="13"/>
      <c r="C23" s="13"/>
      <c r="D23" s="13"/>
    </row>
    <row r="24" ht="34" customHeight="1" spans="1:4">
      <c r="A24" s="16" t="s">
        <v>22</v>
      </c>
      <c r="B24" s="6" t="s">
        <v>31</v>
      </c>
    </row>
    <row r="25" ht="34" customHeight="1" spans="1:4">
      <c r="A25" s="17" t="s">
        <v>24</v>
      </c>
      <c r="B25" s="18" t="s">
        <v>32</v>
      </c>
    </row>
    <row r="26" ht="54" spans="1:4">
      <c r="A26" s="10" t="s">
        <v>33</v>
      </c>
      <c r="B26" s="18" t="s">
        <v>34</v>
      </c>
    </row>
  </sheetData>
  <mergeCells count="6">
    <mergeCell ref="A1:D1"/>
    <mergeCell ref="A2:D2"/>
    <mergeCell ref="A7:D7"/>
    <mergeCell ref="A16:D16"/>
    <mergeCell ref="A23:D23"/>
    <mergeCell ref="A13:A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2026-06-16T03:01:42Z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FE405BE8E41D43A49BB2DA88620A247D_12</vt:lpwstr>
  </property>
  <property fmtid="{D5CDD505-2E9C-101B-9397-08002B2CF9AE}" pid="4" name="CalculationRule">
    <vt:i4>0</vt:i4>
  </property>
</Properties>
</file>