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<sst xmlns="http://schemas.openxmlformats.org/spreadsheetml/2006/main" count="19" uniqueCount="19">
  <si>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互联网专线宽带资费</t>
  </si>
  <si>
    <t>一、一次性费用（元）</t>
  </si>
  <si>
    <t>原价：1500元，可申请减免</t>
  </si>
  <si>
    <t>二、互联网专线月租费</t>
  </si>
  <si>
    <t>端口速率</t>
  </si>
  <si>
    <t>标准价：元/月</t>
  </si>
  <si>
    <t>可优惠价格：元/月</t>
  </si>
  <si>
    <t>免费IP地址（可用）</t>
  </si>
  <si>
    <t>10M</t>
  </si>
  <si>
    <t>20M</t>
  </si>
  <si>
    <t>50M</t>
  </si>
  <si>
    <t>100M</t>
  </si>
  <si>
    <t>200M</t>
  </si>
  <si>
    <t>300M</t>
  </si>
  <si>
    <t>500M</t>
  </si>
  <si>
    <t>1G</t>
  </si>
  <si>
    <t>2.5G</t>
  </si>
  <si>
    <t>10G</t>
  </si>
  <si>
    <t>备注：如需增加IP地址：100元/个/月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</si>
</sst>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79857783745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5" borderId="6">
      <alignment vertical="center"/>
    </xf>
    <xf numFmtId="0" fontId="16" fillId="6" borderId="7">
      <alignment vertical="center"/>
    </xf>
    <xf numFmtId="0" fontId="17" fillId="6" borderId="6">
      <alignment vertical="center"/>
    </xf>
    <xf numFmtId="0" fontId="18" fillId="7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3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0" fillId="0" borderId="0"/>
  </cellStyleXfs>
  <cellXfs count="15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1" fillId="0" borderId="0" xfId="49" applyFont="1" applyAlignment="1">
      <alignment vertical="center" wrapText="1"/>
    </xf>
    <xf numFmtId="0" fontId="2" fillId="0" borderId="0" xfId="49" applyFont="1" applyAlignment="1">
      <alignment horizontal="left" vertical="center"/>
    </xf>
    <xf numFmtId="0" fontId="0" fillId="0" borderId="0" xfId="49" applyAlignment="1">
      <alignment vertical="center"/>
    </xf>
    <xf numFmtId="0" fontId="2" fillId="0" borderId="1" xfId="49" applyFont="1" applyBorder="1" applyAlignment="1">
      <alignment horizontal="left" vertical="center"/>
    </xf>
    <xf numFmtId="0" fontId="2" fillId="0" borderId="0" xfId="49" applyFont="1" applyBorder="1" applyAlignment="1">
      <alignment horizontal="left" vertical="center"/>
    </xf>
    <xf numFmtId="0" fontId="3" fillId="2" borderId="2" xfId="49" applyFont="1" applyFill="1" applyBorder="1" applyAlignment="1">
      <alignment horizontal="center" vertical="center"/>
    </xf>
    <xf numFmtId="0" fontId="3" fillId="2" borderId="2" xfId="49" applyFont="1" applyFill="1" applyBorder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/>
    </xf>
    <xf numFmtId="0" fontId="5" fillId="3" borderId="2" xfId="49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H9" sqref="H9"/>
    </sheetView>
  </sheetViews>
  <sheetFormatPr defaultColWidth="9" defaultRowHeight="24.9" customHeight="1" outlineLevelCol="4"/>
  <cols>
    <col min="1" max="1" width="16.8833333333333" style="1" customWidth="1"/>
    <col min="2" max="2" width="17.8833333333333" style="1" customWidth="1"/>
    <col min="3" max="3" width="21.4416666666667" style="1" customWidth="1"/>
    <col min="4" max="4" width="18.625" style="1" customWidth="1"/>
    <col min="5" max="16384" width="9" style="1"/>
  </cols>
  <sheetData>
    <row r="1" s="1" customFormat="1" customHeight="1" spans="1:5">
      <c r="A1" s="2" t="s">
        <v>0</v>
      </c>
      <c r="B1" s="2"/>
      <c r="C1" s="2"/>
      <c r="D1" s="2"/>
      <c r="E1" s="3"/>
    </row>
    <row r="2" s="1" customFormat="1" customHeight="1" spans="1:5">
      <c r="A2" s="4" t="s">
        <v>1</v>
      </c>
      <c r="B2" s="4"/>
      <c r="C2" s="4"/>
      <c r="D2" s="4"/>
      <c r="E2" s="5"/>
    </row>
    <row r="3" s="1" customFormat="1" customHeight="1" spans="1:5">
      <c r="A3" s="4" t="s">
        <v>2</v>
      </c>
      <c r="B3" s="4"/>
      <c r="C3" s="4"/>
      <c r="D3" s="4"/>
      <c r="E3" s="5"/>
    </row>
    <row r="4" s="1" customFormat="1" customHeight="1" spans="1:5">
      <c r="A4" s="5"/>
      <c r="B4" s="5"/>
      <c r="C4" s="5"/>
      <c r="D4" s="5"/>
      <c r="E4" s="5"/>
    </row>
    <row r="5" s="1" customFormat="1" customHeight="1" spans="1:5">
      <c r="A5" s="6" t="s">
        <v>3</v>
      </c>
      <c r="B5" s="6"/>
      <c r="C5" s="7"/>
      <c r="D5" s="7"/>
      <c r="E5" s="5"/>
    </row>
    <row r="6" s="1" customFormat="1" customHeight="1" spans="1:5">
      <c r="A6" s="8" t="s">
        <v>4</v>
      </c>
      <c r="B6" s="9" t="s">
        <v>5</v>
      </c>
      <c r="C6" s="10" t="s">
        <v>6</v>
      </c>
      <c r="D6" s="11" t="s">
        <v>7</v>
      </c>
      <c r="E6" s="5"/>
    </row>
    <row r="7" s="1" customFormat="1" customHeight="1" spans="1:5">
      <c r="A7" s="12" t="s">
        <v>8</v>
      </c>
      <c r="B7" s="12">
        <v>750</v>
      </c>
      <c r="C7" s="13">
        <v>375</v>
      </c>
      <c r="D7" s="12">
        <v>1</v>
      </c>
    </row>
    <row r="8" s="1" customFormat="1" customHeight="1" spans="1:5">
      <c r="A8" s="12" t="s">
        <v>9</v>
      </c>
      <c r="B8" s="12">
        <v>1388</v>
      </c>
      <c r="C8" s="13">
        <v>694</v>
      </c>
      <c r="D8" s="12">
        <v>1</v>
      </c>
    </row>
    <row r="9" s="1" customFormat="1" customHeight="1" spans="1:5">
      <c r="A9" s="12" t="s">
        <v>10</v>
      </c>
      <c r="B9" s="12">
        <v>3300</v>
      </c>
      <c r="C9" s="13">
        <v>1500</v>
      </c>
      <c r="D9" s="12">
        <v>1</v>
      </c>
    </row>
    <row r="10" s="1" customFormat="1" customHeight="1" spans="1:5">
      <c r="A10" s="12" t="s">
        <v>11</v>
      </c>
      <c r="B10" s="12">
        <v>6900</v>
      </c>
      <c r="C10" s="13">
        <v>3000</v>
      </c>
      <c r="D10" s="12">
        <v>1</v>
      </c>
    </row>
    <row r="11" s="1" customFormat="1" customHeight="1" spans="1:5">
      <c r="A11" s="12" t="s">
        <v>12</v>
      </c>
      <c r="B11" s="12">
        <v>13500</v>
      </c>
      <c r="C11" s="13">
        <v>6000</v>
      </c>
      <c r="D11" s="12">
        <v>5</v>
      </c>
    </row>
    <row r="12" s="1" customFormat="1" customHeight="1" spans="1:5">
      <c r="A12" s="12" t="s">
        <v>13</v>
      </c>
      <c r="B12" s="12">
        <v>20000</v>
      </c>
      <c r="C12" s="13">
        <v>9000</v>
      </c>
      <c r="D12" s="12">
        <v>5</v>
      </c>
    </row>
    <row r="13" s="1" customFormat="1" customHeight="1" spans="1:5">
      <c r="A13" s="12" t="s">
        <v>14</v>
      </c>
      <c r="B13" s="12">
        <v>32500</v>
      </c>
      <c r="C13" s="13">
        <v>15000</v>
      </c>
      <c r="D13" s="12">
        <v>13</v>
      </c>
    </row>
    <row r="14" s="1" customFormat="1" customHeight="1" spans="1:5">
      <c r="A14" s="12" t="s">
        <v>15</v>
      </c>
      <c r="B14" s="12">
        <v>61500</v>
      </c>
      <c r="C14" s="12">
        <f t="shared" ref="C14:C16" si="0">B14*0.4</f>
        <v>24600</v>
      </c>
      <c r="D14" s="12">
        <v>61</v>
      </c>
    </row>
    <row r="15" s="1" customFormat="1" customHeight="1" spans="1:5">
      <c r="A15" s="12" t="s">
        <v>16</v>
      </c>
      <c r="B15" s="12">
        <v>141500</v>
      </c>
      <c r="C15" s="12">
        <f t="shared" si="0"/>
        <v>56600</v>
      </c>
      <c r="D15" s="12">
        <v>125</v>
      </c>
    </row>
    <row r="16" s="1" customFormat="1" customHeight="1" spans="1:5">
      <c r="A16" s="12" t="s">
        <v>17</v>
      </c>
      <c r="B16" s="12">
        <v>541000</v>
      </c>
      <c r="C16" s="12">
        <f t="shared" si="0"/>
        <v>216400</v>
      </c>
      <c r="D16" s="12">
        <v>253</v>
      </c>
    </row>
    <row r="18" s="1" customFormat="1" customHeight="1" spans="1:1">
      <c r="A18" s="14" t="s">
        <v>18</v>
      </c>
    </row>
  </sheetData>
  <mergeCells count="3">
    <mergeCell ref="A1:D1"/>
    <mergeCell ref="A2:D2"/>
    <mergeCell ref="A5:D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2026-06-18T09:21:39Z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AB0ACB317BC24981A9CEC36CB6E1F4B4_12</vt:lpwstr>
  </property>
  <property fmtid="{D5CDD505-2E9C-101B-9397-08002B2CF9AE}" pid="4" name="CalculationRule">
    <vt:i4>0</vt:i4>
  </property>
</Properties>
</file>