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联通本地国内MST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<sst xmlns="http://schemas.openxmlformats.org/spreadsheetml/2006/main" count="108" uniqueCount="61">
  <si>
    <t>联通MSTP</t>
  </si>
  <si>
    <t>一、一次性费用（元）</t>
  </si>
  <si>
    <t>1、本地MSTP</t>
  </si>
  <si>
    <t>申请手续费</t>
  </si>
  <si>
    <t>安装调试费</t>
  </si>
  <si>
    <t>工料费</t>
  </si>
  <si>
    <t>费用合计</t>
  </si>
  <si>
    <t>2、国内国际一次性费用需实地勘察，报价</t>
  </si>
  <si>
    <t>二、业务月租费</t>
  </si>
  <si>
    <t>速率(M)</t>
  </si>
  <si>
    <t>本地费用(元/月）</t>
  </si>
  <si>
    <t>8折优惠</t>
  </si>
  <si>
    <t>2M</t>
  </si>
  <si>
    <t>4M</t>
  </si>
  <si>
    <t>6M</t>
  </si>
  <si>
    <t>8M</t>
  </si>
  <si>
    <t>10M</t>
  </si>
  <si>
    <t>20M</t>
  </si>
  <si>
    <t>30M</t>
  </si>
  <si>
    <t>34M</t>
  </si>
  <si>
    <t>40M</t>
  </si>
  <si>
    <t>45M</t>
  </si>
  <si>
    <t>50M</t>
  </si>
  <si>
    <t>60M</t>
  </si>
  <si>
    <t>70M</t>
  </si>
  <si>
    <t>80M</t>
  </si>
  <si>
    <t>90M</t>
  </si>
  <si>
    <t>100M</t>
  </si>
  <si>
    <t>110M</t>
  </si>
  <si>
    <t>120M</t>
  </si>
  <si>
    <t>155M</t>
  </si>
  <si>
    <t>200M</t>
  </si>
  <si>
    <t>250M</t>
  </si>
  <si>
    <t>300M</t>
  </si>
  <si>
    <t>350M</t>
  </si>
  <si>
    <t>400M</t>
  </si>
  <si>
    <t>450M</t>
  </si>
  <si>
    <t>500M</t>
  </si>
  <si>
    <t>550M</t>
  </si>
  <si>
    <t>600M</t>
  </si>
  <si>
    <t>622M</t>
  </si>
  <si>
    <t>700M</t>
  </si>
  <si>
    <t>800M</t>
  </si>
  <si>
    <t>900M</t>
  </si>
  <si>
    <t>1G</t>
  </si>
  <si>
    <t>2.5G</t>
  </si>
  <si>
    <t>5G</t>
  </si>
  <si>
    <t>10G</t>
  </si>
  <si>
    <t>20G</t>
  </si>
  <si>
    <t>30G</t>
  </si>
  <si>
    <t>40G</t>
  </si>
  <si>
    <t>50G</t>
  </si>
  <si>
    <t>60G</t>
  </si>
  <si>
    <t>70G</t>
  </si>
  <si>
    <t>80G</t>
  </si>
  <si>
    <t>90G</t>
  </si>
  <si>
    <t>100G</t>
  </si>
  <si>
    <t>1、国内MSTP</t>
  </si>
  <si>
    <t>本地段</t>
  </si>
  <si>
    <t>长途段</t>
  </si>
  <si>
    <t>国内长途总资费（元/月）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</si>
</sst>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name val="楷体_GB2312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tabSelected="1" topLeftCell="A77" workbookViewId="0">
      <selection activeCell="E14" sqref="E14"/>
    </sheetView>
  </sheetViews>
  <sheetFormatPr defaultColWidth="9" defaultRowHeight="18" customHeight="1" outlineLevelCol="5"/>
  <cols>
    <col min="1" max="2" width="18.775" style="1" customWidth="1"/>
    <col min="3" max="3" width="20.3333333333333" style="1" customWidth="1"/>
    <col min="4" max="4" width="25.1083333333333" style="1" customWidth="1"/>
    <col min="5" max="5" width="15.3333333333333" style="1" customWidth="1"/>
    <col min="6" max="16384" width="9" style="1"/>
  </cols>
  <sheetData>
    <row r="1" s="1" customFormat="1" ht="30.75" customHeight="1" spans="1:6">
      <c r="A1" s="2" t="s">
        <v>0</v>
      </c>
      <c r="B1" s="2"/>
      <c r="C1" s="2"/>
      <c r="D1" s="2"/>
      <c r="E1" s="2"/>
      <c r="F1" s="2"/>
    </row>
    <row r="2" s="1" customFormat="1" customHeight="1" spans="1:6">
      <c r="A2" s="3" t="s">
        <v>1</v>
      </c>
      <c r="B2" s="3"/>
      <c r="C2" s="3"/>
      <c r="D2" s="3"/>
      <c r="E2" s="4"/>
      <c r="F2" s="4"/>
    </row>
    <row r="3" s="1" customFormat="1" customHeight="1" spans="1:6">
      <c r="A3" s="5" t="s">
        <v>2</v>
      </c>
      <c r="B3" s="5"/>
      <c r="C3" s="5"/>
      <c r="D3" s="5"/>
      <c r="E3" s="4"/>
      <c r="F3" s="4"/>
    </row>
    <row r="4" s="1" customFormat="1" ht="26.25" customHeight="1" spans="1:6">
      <c r="A4" s="6" t="s">
        <v>3</v>
      </c>
      <c r="B4" s="6" t="s">
        <v>4</v>
      </c>
      <c r="C4" s="6" t="s">
        <v>5</v>
      </c>
      <c r="D4" s="7" t="s">
        <v>6</v>
      </c>
      <c r="E4" s="8"/>
      <c r="F4" s="8"/>
    </row>
    <row r="5" s="1" customFormat="1" customHeight="1" spans="1:6">
      <c r="A5" s="9">
        <v>50</v>
      </c>
      <c r="B5" s="9">
        <v>550</v>
      </c>
      <c r="C5" s="9">
        <v>2400</v>
      </c>
      <c r="D5" s="9">
        <v>3000</v>
      </c>
      <c r="E5" s="8"/>
      <c r="F5" s="8"/>
    </row>
    <row r="6" s="1" customFormat="1" customHeight="1" spans="1:6">
      <c r="A6" s="10"/>
      <c r="B6" s="10"/>
      <c r="C6" s="10"/>
      <c r="D6" s="10"/>
      <c r="E6" s="8"/>
      <c r="F6" s="8"/>
    </row>
    <row r="7" s="1" customFormat="1" customHeight="1" spans="1:6">
      <c r="A7" s="11" t="s">
        <v>7</v>
      </c>
      <c r="B7" s="10"/>
      <c r="C7" s="10"/>
      <c r="D7" s="10"/>
      <c r="E7" s="8"/>
      <c r="F7" s="8"/>
    </row>
    <row r="8" s="1" customFormat="1" customHeight="1" spans="1:6">
      <c r="A8" s="8"/>
      <c r="B8" s="8"/>
      <c r="C8" s="8"/>
      <c r="D8" s="8"/>
      <c r="E8" s="8"/>
      <c r="F8" s="8"/>
    </row>
    <row r="9" s="1" customFormat="1" customHeight="1" spans="1:6">
      <c r="A9" s="3" t="s">
        <v>8</v>
      </c>
      <c r="B9" s="3"/>
      <c r="C9" s="3"/>
      <c r="D9" s="3"/>
      <c r="E9" s="8"/>
      <c r="F9" s="8"/>
    </row>
    <row r="10" s="1" customFormat="1" customHeight="1" spans="1:6">
      <c r="A10" s="12" t="s">
        <v>2</v>
      </c>
      <c r="B10" s="12"/>
      <c r="C10" s="11"/>
      <c r="D10" s="8"/>
      <c r="E10" s="8"/>
      <c r="F10" s="8"/>
    </row>
    <row r="11" s="1" customFormat="1" ht="29.25" customHeight="1" spans="1:4">
      <c r="A11" s="6" t="s">
        <v>9</v>
      </c>
      <c r="B11" s="13" t="s">
        <v>10</v>
      </c>
      <c r="C11" s="14" t="s">
        <v>11</v>
      </c>
      <c r="D11" s="4"/>
    </row>
    <row r="12" s="1" customFormat="1" customHeight="1" spans="1:4">
      <c r="A12" s="15" t="s">
        <v>12</v>
      </c>
      <c r="B12" s="15">
        <v>2000</v>
      </c>
      <c r="C12" s="15">
        <f t="shared" ref="C12:C56" si="0">B12*0.8</f>
        <v>1600</v>
      </c>
      <c r="D12" s="8"/>
    </row>
    <row r="13" s="1" customFormat="1" customHeight="1" spans="1:4">
      <c r="A13" s="15" t="s">
        <v>13</v>
      </c>
      <c r="B13" s="15">
        <v>3300</v>
      </c>
      <c r="C13" s="15">
        <f t="shared" si="0"/>
        <v>2640</v>
      </c>
      <c r="D13" s="8"/>
    </row>
    <row r="14" s="1" customFormat="1" customHeight="1" spans="1:4">
      <c r="A14" s="15" t="s">
        <v>14</v>
      </c>
      <c r="B14" s="15">
        <v>4600</v>
      </c>
      <c r="C14" s="15">
        <f t="shared" si="0"/>
        <v>3680</v>
      </c>
      <c r="D14" s="8"/>
    </row>
    <row r="15" s="1" customFormat="1" customHeight="1" spans="1:4">
      <c r="A15" s="15" t="s">
        <v>15</v>
      </c>
      <c r="B15" s="15">
        <v>6000</v>
      </c>
      <c r="C15" s="15">
        <f t="shared" si="0"/>
        <v>4800</v>
      </c>
      <c r="D15" s="8"/>
    </row>
    <row r="16" s="1" customFormat="1" customHeight="1" spans="1:4">
      <c r="A16" s="15" t="s">
        <v>16</v>
      </c>
      <c r="B16" s="15">
        <v>6700</v>
      </c>
      <c r="C16" s="15">
        <f t="shared" si="0"/>
        <v>5360</v>
      </c>
      <c r="D16" s="8"/>
    </row>
    <row r="17" s="1" customFormat="1" customHeight="1" spans="1:4">
      <c r="A17" s="15" t="s">
        <v>17</v>
      </c>
      <c r="B17" s="15">
        <v>10600</v>
      </c>
      <c r="C17" s="15">
        <f t="shared" si="0"/>
        <v>8480</v>
      </c>
      <c r="D17" s="8"/>
    </row>
    <row r="18" s="1" customFormat="1" customHeight="1" spans="1:4">
      <c r="A18" s="15" t="s">
        <v>18</v>
      </c>
      <c r="B18" s="15">
        <v>14400</v>
      </c>
      <c r="C18" s="15">
        <f t="shared" si="0"/>
        <v>11520</v>
      </c>
      <c r="D18" s="8"/>
    </row>
    <row r="19" s="1" customFormat="1" customHeight="1" spans="1:4">
      <c r="A19" s="15" t="s">
        <v>19</v>
      </c>
      <c r="B19" s="15">
        <v>16000</v>
      </c>
      <c r="C19" s="15">
        <f t="shared" si="0"/>
        <v>12800</v>
      </c>
      <c r="D19" s="8"/>
    </row>
    <row r="20" s="1" customFormat="1" customHeight="1" spans="1:4">
      <c r="A20" s="15" t="s">
        <v>20</v>
      </c>
      <c r="B20" s="15">
        <v>17300</v>
      </c>
      <c r="C20" s="15">
        <f t="shared" si="0"/>
        <v>13840</v>
      </c>
      <c r="D20" s="8"/>
    </row>
    <row r="21" s="1" customFormat="1" customHeight="1" spans="1:4">
      <c r="A21" s="15" t="s">
        <v>21</v>
      </c>
      <c r="B21" s="15">
        <v>18500</v>
      </c>
      <c r="C21" s="15">
        <f t="shared" si="0"/>
        <v>14800</v>
      </c>
      <c r="D21" s="8"/>
    </row>
    <row r="22" s="1" customFormat="1" customHeight="1" spans="1:4">
      <c r="A22" s="15" t="s">
        <v>22</v>
      </c>
      <c r="B22" s="15">
        <v>19700</v>
      </c>
      <c r="C22" s="15">
        <f t="shared" si="0"/>
        <v>15760</v>
      </c>
      <c r="D22" s="8"/>
    </row>
    <row r="23" s="1" customFormat="1" customHeight="1" spans="1:4">
      <c r="A23" s="15" t="s">
        <v>23</v>
      </c>
      <c r="B23" s="15">
        <v>22000</v>
      </c>
      <c r="C23" s="15">
        <f t="shared" si="0"/>
        <v>17600</v>
      </c>
      <c r="D23" s="8"/>
    </row>
    <row r="24" s="1" customFormat="1" customHeight="1" spans="1:4">
      <c r="A24" s="15" t="s">
        <v>24</v>
      </c>
      <c r="B24" s="15">
        <v>24300</v>
      </c>
      <c r="C24" s="15">
        <f t="shared" si="0"/>
        <v>19440</v>
      </c>
      <c r="D24" s="8"/>
    </row>
    <row r="25" s="1" customFormat="1" customHeight="1" spans="1:4">
      <c r="A25" s="15" t="s">
        <v>25</v>
      </c>
      <c r="B25" s="15">
        <v>26600</v>
      </c>
      <c r="C25" s="15">
        <f t="shared" si="0"/>
        <v>21280</v>
      </c>
      <c r="D25" s="8"/>
    </row>
    <row r="26" s="1" customFormat="1" customHeight="1" spans="1:4">
      <c r="A26" s="15" t="s">
        <v>26</v>
      </c>
      <c r="B26" s="15">
        <v>28900</v>
      </c>
      <c r="C26" s="15">
        <f t="shared" si="0"/>
        <v>23120</v>
      </c>
      <c r="D26" s="8"/>
    </row>
    <row r="27" s="1" customFormat="1" customHeight="1" spans="1:4">
      <c r="A27" s="15" t="s">
        <v>27</v>
      </c>
      <c r="B27" s="15">
        <v>31200</v>
      </c>
      <c r="C27" s="15">
        <f t="shared" si="0"/>
        <v>24960</v>
      </c>
      <c r="D27" s="8"/>
    </row>
    <row r="28" s="1" customFormat="1" customHeight="1" spans="1:4">
      <c r="A28" s="15" t="s">
        <v>28</v>
      </c>
      <c r="B28" s="15">
        <v>33500</v>
      </c>
      <c r="C28" s="15">
        <f t="shared" si="0"/>
        <v>26800</v>
      </c>
      <c r="D28" s="8"/>
    </row>
    <row r="29" s="1" customFormat="1" customHeight="1" spans="1:4">
      <c r="A29" s="15" t="s">
        <v>29</v>
      </c>
      <c r="B29" s="15">
        <v>35900</v>
      </c>
      <c r="C29" s="15">
        <f t="shared" si="0"/>
        <v>28720</v>
      </c>
      <c r="D29" s="8"/>
    </row>
    <row r="30" s="1" customFormat="1" customHeight="1" spans="1:4">
      <c r="A30" s="15" t="s">
        <v>30</v>
      </c>
      <c r="B30" s="15">
        <v>44000</v>
      </c>
      <c r="C30" s="15">
        <f t="shared" si="0"/>
        <v>35200</v>
      </c>
      <c r="D30" s="8"/>
    </row>
    <row r="31" s="1" customFormat="1" customHeight="1" spans="1:4">
      <c r="A31" s="15" t="s">
        <v>31</v>
      </c>
      <c r="B31" s="15">
        <v>51600</v>
      </c>
      <c r="C31" s="15">
        <f t="shared" si="0"/>
        <v>41280</v>
      </c>
      <c r="D31" s="8"/>
    </row>
    <row r="32" s="1" customFormat="1" customHeight="1" spans="1:4">
      <c r="A32" s="15" t="s">
        <v>32</v>
      </c>
      <c r="B32" s="15">
        <v>60000</v>
      </c>
      <c r="C32" s="15">
        <f t="shared" si="0"/>
        <v>48000</v>
      </c>
      <c r="D32" s="8"/>
    </row>
    <row r="33" s="1" customFormat="1" customHeight="1" spans="1:5">
      <c r="A33" s="15" t="s">
        <v>33</v>
      </c>
      <c r="B33" s="15">
        <v>68500</v>
      </c>
      <c r="C33" s="15">
        <f t="shared" si="0"/>
        <v>54800</v>
      </c>
      <c r="D33" s="8"/>
      <c r="E33" s="8"/>
    </row>
    <row r="34" s="1" customFormat="1" customHeight="1" spans="1:5">
      <c r="A34" s="15" t="s">
        <v>34</v>
      </c>
      <c r="B34" s="15">
        <v>76900</v>
      </c>
      <c r="C34" s="15">
        <f t="shared" si="0"/>
        <v>61520</v>
      </c>
      <c r="D34" s="8"/>
      <c r="E34" s="8"/>
    </row>
    <row r="35" s="1" customFormat="1" customHeight="1" spans="1:3">
      <c r="A35" s="15" t="s">
        <v>35</v>
      </c>
      <c r="B35" s="15">
        <v>85400</v>
      </c>
      <c r="C35" s="15">
        <f t="shared" si="0"/>
        <v>68320</v>
      </c>
    </row>
    <row r="36" s="1" customFormat="1" customHeight="1" spans="1:3">
      <c r="A36" s="15" t="s">
        <v>36</v>
      </c>
      <c r="B36" s="15">
        <v>93900</v>
      </c>
      <c r="C36" s="15">
        <f t="shared" si="0"/>
        <v>75120</v>
      </c>
    </row>
    <row r="37" s="1" customFormat="1" customHeight="1" spans="1:3">
      <c r="A37" s="15" t="s">
        <v>37</v>
      </c>
      <c r="B37" s="15">
        <v>102300</v>
      </c>
      <c r="C37" s="15">
        <f t="shared" si="0"/>
        <v>81840</v>
      </c>
    </row>
    <row r="38" s="1" customFormat="1" customHeight="1" spans="1:3">
      <c r="A38" s="15" t="s">
        <v>38</v>
      </c>
      <c r="B38" s="15">
        <v>110800</v>
      </c>
      <c r="C38" s="15">
        <f t="shared" si="0"/>
        <v>88640</v>
      </c>
    </row>
    <row r="39" s="1" customFormat="1" customHeight="1" spans="1:3">
      <c r="A39" s="15" t="s">
        <v>39</v>
      </c>
      <c r="B39" s="15">
        <v>119200</v>
      </c>
      <c r="C39" s="15">
        <f t="shared" si="0"/>
        <v>95360</v>
      </c>
    </row>
    <row r="40" s="1" customFormat="1" customHeight="1" spans="1:3">
      <c r="A40" s="15" t="s">
        <v>40</v>
      </c>
      <c r="B40" s="15">
        <v>123000</v>
      </c>
      <c r="C40" s="15">
        <f t="shared" si="0"/>
        <v>98400</v>
      </c>
    </row>
    <row r="41" s="1" customFormat="1" customHeight="1" spans="1:3">
      <c r="A41" s="15" t="s">
        <v>41</v>
      </c>
      <c r="B41" s="15">
        <v>132100</v>
      </c>
      <c r="C41" s="15">
        <f t="shared" si="0"/>
        <v>105680</v>
      </c>
    </row>
    <row r="42" s="1" customFormat="1" customHeight="1" spans="1:3">
      <c r="A42" s="15" t="s">
        <v>42</v>
      </c>
      <c r="B42" s="15">
        <v>143900</v>
      </c>
      <c r="C42" s="15">
        <f t="shared" si="0"/>
        <v>115120</v>
      </c>
    </row>
    <row r="43" s="1" customFormat="1" customHeight="1" spans="1:3">
      <c r="A43" s="15" t="s">
        <v>43</v>
      </c>
      <c r="B43" s="15">
        <v>155700</v>
      </c>
      <c r="C43" s="15">
        <f t="shared" si="0"/>
        <v>124560</v>
      </c>
    </row>
    <row r="44" s="1" customFormat="1" customHeight="1" spans="1:3">
      <c r="A44" s="15" t="s">
        <v>44</v>
      </c>
      <c r="B44" s="15">
        <v>167400</v>
      </c>
      <c r="C44" s="15">
        <f t="shared" si="0"/>
        <v>133920</v>
      </c>
    </row>
    <row r="45" s="1" customFormat="1" customHeight="1" spans="1:3">
      <c r="A45" s="15" t="s">
        <v>45</v>
      </c>
      <c r="B45" s="15">
        <v>344000</v>
      </c>
      <c r="C45" s="15">
        <f t="shared" si="0"/>
        <v>275200</v>
      </c>
    </row>
    <row r="46" s="1" customFormat="1" customHeight="1" spans="1:3">
      <c r="A46" s="15" t="s">
        <v>46</v>
      </c>
      <c r="B46" s="15">
        <v>502000</v>
      </c>
      <c r="C46" s="15">
        <f t="shared" si="0"/>
        <v>401600</v>
      </c>
    </row>
    <row r="47" s="1" customFormat="1" customHeight="1" spans="1:3">
      <c r="A47" s="15" t="s">
        <v>47</v>
      </c>
      <c r="B47" s="15">
        <v>818000</v>
      </c>
      <c r="C47" s="15">
        <f t="shared" si="0"/>
        <v>654400</v>
      </c>
    </row>
    <row r="48" s="1" customFormat="1" customHeight="1" spans="1:3">
      <c r="A48" s="15" t="s">
        <v>48</v>
      </c>
      <c r="B48" s="15">
        <v>1309333</v>
      </c>
      <c r="C48" s="15">
        <f t="shared" si="0"/>
        <v>1047466.4</v>
      </c>
    </row>
    <row r="49" s="1" customFormat="1" customHeight="1" spans="1:3">
      <c r="A49" s="15" t="s">
        <v>49</v>
      </c>
      <c r="B49" s="15">
        <v>1800667</v>
      </c>
      <c r="C49" s="15">
        <f t="shared" si="0"/>
        <v>1440533.6</v>
      </c>
    </row>
    <row r="50" s="1" customFormat="1" customHeight="1" spans="1:3">
      <c r="A50" s="15" t="s">
        <v>50</v>
      </c>
      <c r="B50" s="15">
        <v>2292000</v>
      </c>
      <c r="C50" s="15">
        <f t="shared" si="0"/>
        <v>1833600</v>
      </c>
    </row>
    <row r="51" s="1" customFormat="1" customHeight="1" spans="1:3">
      <c r="A51" s="15" t="s">
        <v>51</v>
      </c>
      <c r="B51" s="15">
        <v>2559500</v>
      </c>
      <c r="C51" s="15">
        <f t="shared" si="0"/>
        <v>2047600</v>
      </c>
    </row>
    <row r="52" s="1" customFormat="1" customHeight="1" spans="1:3">
      <c r="A52" s="15" t="s">
        <v>52</v>
      </c>
      <c r="B52" s="15">
        <v>2827000</v>
      </c>
      <c r="C52" s="15">
        <f t="shared" si="0"/>
        <v>2261600</v>
      </c>
    </row>
    <row r="53" s="1" customFormat="1" customHeight="1" spans="1:3">
      <c r="A53" s="15" t="s">
        <v>53</v>
      </c>
      <c r="B53" s="15">
        <v>3094500</v>
      </c>
      <c r="C53" s="15">
        <f t="shared" si="0"/>
        <v>2475600</v>
      </c>
    </row>
    <row r="54" s="1" customFormat="1" customHeight="1" spans="1:3">
      <c r="A54" s="15" t="s">
        <v>54</v>
      </c>
      <c r="B54" s="15">
        <v>3362000</v>
      </c>
      <c r="C54" s="15">
        <f t="shared" si="0"/>
        <v>2689600</v>
      </c>
    </row>
    <row r="55" s="1" customFormat="1" customHeight="1" spans="1:3">
      <c r="A55" s="15" t="s">
        <v>55</v>
      </c>
      <c r="B55" s="15">
        <v>3629500</v>
      </c>
      <c r="C55" s="15">
        <f t="shared" si="0"/>
        <v>2903600</v>
      </c>
    </row>
    <row r="56" s="1" customFormat="1" customHeight="1" spans="1:3">
      <c r="A56" s="15" t="s">
        <v>56</v>
      </c>
      <c r="B56" s="15">
        <v>3897000</v>
      </c>
      <c r="C56" s="16">
        <f t="shared" si="0"/>
        <v>3117600</v>
      </c>
    </row>
    <row r="58" s="1" customFormat="1" customHeight="1" spans="1:3">
      <c r="A58" s="12" t="s">
        <v>57</v>
      </c>
      <c r="B58" s="12"/>
      <c r="C58" s="11"/>
    </row>
    <row r="59" s="1" customFormat="1" ht="33" customHeight="1" spans="1:4">
      <c r="A59" s="6" t="s">
        <v>9</v>
      </c>
      <c r="B59" s="13" t="s">
        <v>58</v>
      </c>
      <c r="C59" s="6" t="s">
        <v>59</v>
      </c>
      <c r="D59" s="6" t="s">
        <v>60</v>
      </c>
    </row>
    <row r="60" s="1" customFormat="1" customHeight="1" spans="1:4">
      <c r="A60" s="15" t="s">
        <v>12</v>
      </c>
      <c r="B60" s="15">
        <v>2000</v>
      </c>
      <c r="C60" s="15">
        <v>6000</v>
      </c>
      <c r="D60" s="15">
        <v>10000</v>
      </c>
    </row>
    <row r="61" s="1" customFormat="1" customHeight="1" spans="1:4">
      <c r="A61" s="15" t="s">
        <v>13</v>
      </c>
      <c r="B61" s="15">
        <v>3300</v>
      </c>
      <c r="C61" s="15">
        <v>9600</v>
      </c>
      <c r="D61" s="15">
        <v>16200</v>
      </c>
    </row>
    <row r="62" s="1" customFormat="1" customHeight="1" spans="1:4">
      <c r="A62" s="15" t="s">
        <v>14</v>
      </c>
      <c r="B62" s="15">
        <v>4600</v>
      </c>
      <c r="C62" s="15">
        <v>13300</v>
      </c>
      <c r="D62" s="15">
        <v>22500</v>
      </c>
    </row>
    <row r="63" s="1" customFormat="1" customHeight="1" spans="1:4">
      <c r="A63" s="15" t="s">
        <v>15</v>
      </c>
      <c r="B63" s="15">
        <v>6000</v>
      </c>
      <c r="C63" s="15">
        <v>17000</v>
      </c>
      <c r="D63" s="15">
        <v>29000</v>
      </c>
    </row>
    <row r="64" s="1" customFormat="1" customHeight="1" spans="1:4">
      <c r="A64" s="15" t="s">
        <v>16</v>
      </c>
      <c r="B64" s="15">
        <v>6700</v>
      </c>
      <c r="C64" s="15">
        <v>19300</v>
      </c>
      <c r="D64" s="15">
        <v>32700</v>
      </c>
    </row>
    <row r="65" s="1" customFormat="1" customHeight="1" spans="1:4">
      <c r="A65" s="15" t="s">
        <v>17</v>
      </c>
      <c r="B65" s="15">
        <v>10600</v>
      </c>
      <c r="C65" s="15">
        <v>30800</v>
      </c>
      <c r="D65" s="15">
        <v>52000</v>
      </c>
    </row>
    <row r="66" s="1" customFormat="1" customHeight="1" spans="1:4">
      <c r="A66" s="15" t="s">
        <v>18</v>
      </c>
      <c r="B66" s="15">
        <v>14400</v>
      </c>
      <c r="C66" s="15">
        <v>42300</v>
      </c>
      <c r="D66" s="15">
        <v>71100</v>
      </c>
    </row>
    <row r="67" s="1" customFormat="1" customHeight="1" spans="1:4">
      <c r="A67" s="15" t="s">
        <v>19</v>
      </c>
      <c r="B67" s="15">
        <v>16000</v>
      </c>
      <c r="C67" s="15">
        <v>47000</v>
      </c>
      <c r="D67" s="15">
        <v>79000</v>
      </c>
    </row>
    <row r="68" s="1" customFormat="1" customHeight="1" spans="1:4">
      <c r="A68" s="15" t="s">
        <v>20</v>
      </c>
      <c r="B68" s="15">
        <v>17300</v>
      </c>
      <c r="C68" s="15">
        <v>51200</v>
      </c>
      <c r="D68" s="15">
        <v>85800</v>
      </c>
    </row>
    <row r="69" s="1" customFormat="1" customHeight="1" spans="1:4">
      <c r="A69" s="15" t="s">
        <v>21</v>
      </c>
      <c r="B69" s="15">
        <v>18500</v>
      </c>
      <c r="C69" s="15">
        <v>54700</v>
      </c>
      <c r="D69" s="15">
        <v>91700</v>
      </c>
    </row>
    <row r="70" s="1" customFormat="1" customHeight="1" spans="1:4">
      <c r="A70" s="15" t="s">
        <v>22</v>
      </c>
      <c r="B70" s="15">
        <v>19700</v>
      </c>
      <c r="C70" s="15">
        <v>58200</v>
      </c>
      <c r="D70" s="15">
        <v>97600</v>
      </c>
    </row>
    <row r="71" s="1" customFormat="1" customHeight="1" spans="1:4">
      <c r="A71" s="15" t="s">
        <v>23</v>
      </c>
      <c r="B71" s="15">
        <v>22000</v>
      </c>
      <c r="C71" s="15">
        <v>65200</v>
      </c>
      <c r="D71" s="15">
        <v>109200</v>
      </c>
    </row>
    <row r="72" s="1" customFormat="1" customHeight="1" spans="1:4">
      <c r="A72" s="15" t="s">
        <v>24</v>
      </c>
      <c r="B72" s="15">
        <v>24300</v>
      </c>
      <c r="C72" s="15">
        <v>72200</v>
      </c>
      <c r="D72" s="15">
        <v>120800</v>
      </c>
    </row>
    <row r="73" s="1" customFormat="1" customHeight="1" spans="1:4">
      <c r="A73" s="15" t="s">
        <v>25</v>
      </c>
      <c r="B73" s="15">
        <v>26600</v>
      </c>
      <c r="C73" s="15">
        <v>79300</v>
      </c>
      <c r="D73" s="15">
        <v>132500</v>
      </c>
    </row>
    <row r="74" s="1" customFormat="1" customHeight="1" spans="1:4">
      <c r="A74" s="15" t="s">
        <v>26</v>
      </c>
      <c r="B74" s="15">
        <v>28900</v>
      </c>
      <c r="C74" s="15">
        <v>86300</v>
      </c>
      <c r="D74" s="15">
        <v>144100</v>
      </c>
    </row>
    <row r="75" s="1" customFormat="1" customHeight="1" spans="1:4">
      <c r="A75" s="15" t="s">
        <v>27</v>
      </c>
      <c r="B75" s="15">
        <v>31200</v>
      </c>
      <c r="C75" s="15">
        <v>93300</v>
      </c>
      <c r="D75" s="15">
        <v>155700</v>
      </c>
    </row>
    <row r="76" s="1" customFormat="1" customHeight="1" spans="1:4">
      <c r="A76" s="15" t="s">
        <v>28</v>
      </c>
      <c r="B76" s="15">
        <v>33500</v>
      </c>
      <c r="C76" s="15">
        <v>100300</v>
      </c>
      <c r="D76" s="15">
        <v>167300</v>
      </c>
    </row>
    <row r="77" s="1" customFormat="1" customHeight="1" spans="1:4">
      <c r="A77" s="15" t="s">
        <v>29</v>
      </c>
      <c r="B77" s="15">
        <v>35900</v>
      </c>
      <c r="C77" s="15">
        <v>107400</v>
      </c>
      <c r="D77" s="15">
        <v>179200</v>
      </c>
    </row>
    <row r="78" s="1" customFormat="1" customHeight="1" spans="1:4">
      <c r="A78" s="15" t="s">
        <v>30</v>
      </c>
      <c r="B78" s="15">
        <v>44000</v>
      </c>
      <c r="C78" s="15">
        <v>132000</v>
      </c>
      <c r="D78" s="15">
        <v>220000</v>
      </c>
    </row>
    <row r="79" s="1" customFormat="1" customHeight="1" spans="1:4">
      <c r="A79" s="15" t="s">
        <v>31</v>
      </c>
      <c r="B79" s="15">
        <v>51600</v>
      </c>
      <c r="C79" s="15">
        <v>154900</v>
      </c>
      <c r="D79" s="15">
        <v>258100</v>
      </c>
    </row>
    <row r="80" s="1" customFormat="1" customHeight="1" spans="1:4">
      <c r="A80" s="15" t="s">
        <v>32</v>
      </c>
      <c r="B80" s="15">
        <v>60000</v>
      </c>
      <c r="C80" s="15">
        <v>180400</v>
      </c>
      <c r="D80" s="15">
        <v>300400</v>
      </c>
    </row>
    <row r="81" s="1" customFormat="1" customHeight="1" spans="1:4">
      <c r="A81" s="15" t="s">
        <v>33</v>
      </c>
      <c r="B81" s="15">
        <v>68500</v>
      </c>
      <c r="C81" s="15">
        <v>205800</v>
      </c>
      <c r="D81" s="15">
        <v>342800</v>
      </c>
    </row>
    <row r="82" s="1" customFormat="1" customHeight="1" spans="1:4">
      <c r="A82" s="15" t="s">
        <v>34</v>
      </c>
      <c r="B82" s="15">
        <v>76900</v>
      </c>
      <c r="C82" s="15">
        <v>231300</v>
      </c>
      <c r="D82" s="15">
        <v>385100</v>
      </c>
    </row>
    <row r="83" s="1" customFormat="1" customHeight="1" spans="1:4">
      <c r="A83" s="15" t="s">
        <v>35</v>
      </c>
      <c r="B83" s="15">
        <v>85400</v>
      </c>
      <c r="C83" s="15">
        <v>256800</v>
      </c>
      <c r="D83" s="15">
        <v>427600</v>
      </c>
    </row>
    <row r="84" s="1" customFormat="1" customHeight="1" spans="1:4">
      <c r="A84" s="15" t="s">
        <v>36</v>
      </c>
      <c r="B84" s="15">
        <v>93900</v>
      </c>
      <c r="C84" s="15">
        <v>282300</v>
      </c>
      <c r="D84" s="15">
        <v>470100</v>
      </c>
    </row>
    <row r="85" s="1" customFormat="1" customHeight="1" spans="1:4">
      <c r="A85" s="15" t="s">
        <v>37</v>
      </c>
      <c r="B85" s="15">
        <v>102300</v>
      </c>
      <c r="C85" s="15">
        <v>307800</v>
      </c>
      <c r="D85" s="15">
        <v>512400</v>
      </c>
    </row>
    <row r="86" s="1" customFormat="1" customHeight="1" spans="1:4">
      <c r="A86" s="15" t="s">
        <v>38</v>
      </c>
      <c r="B86" s="15">
        <v>110800</v>
      </c>
      <c r="C86" s="15">
        <v>333300</v>
      </c>
      <c r="D86" s="15">
        <v>554900</v>
      </c>
    </row>
    <row r="87" s="1" customFormat="1" customHeight="1" spans="1:4">
      <c r="A87" s="15" t="s">
        <v>39</v>
      </c>
      <c r="B87" s="15">
        <v>119200</v>
      </c>
      <c r="C87" s="15">
        <v>358700</v>
      </c>
      <c r="D87" s="15">
        <v>597100</v>
      </c>
    </row>
    <row r="88" s="1" customFormat="1" customHeight="1" spans="1:4">
      <c r="A88" s="15" t="s">
        <v>40</v>
      </c>
      <c r="B88" s="15">
        <v>123000</v>
      </c>
      <c r="C88" s="15">
        <v>370000</v>
      </c>
      <c r="D88" s="15">
        <v>616000</v>
      </c>
    </row>
    <row r="89" s="1" customFormat="1" customHeight="1" spans="1:4">
      <c r="A89" s="15" t="s">
        <v>41</v>
      </c>
      <c r="B89" s="15">
        <v>132100</v>
      </c>
      <c r="C89" s="15">
        <v>397500</v>
      </c>
      <c r="D89" s="15">
        <v>661700</v>
      </c>
    </row>
    <row r="90" s="1" customFormat="1" customHeight="1" spans="1:4">
      <c r="A90" s="15" t="s">
        <v>42</v>
      </c>
      <c r="B90" s="15">
        <v>143900</v>
      </c>
      <c r="C90" s="15">
        <v>432800</v>
      </c>
      <c r="D90" s="15">
        <v>720600</v>
      </c>
    </row>
    <row r="91" s="1" customFormat="1" customHeight="1" spans="1:4">
      <c r="A91" s="15" t="s">
        <v>43</v>
      </c>
      <c r="B91" s="15">
        <v>155700</v>
      </c>
      <c r="C91" s="15">
        <v>468100</v>
      </c>
      <c r="D91" s="15">
        <v>779500</v>
      </c>
    </row>
    <row r="92" s="1" customFormat="1" customHeight="1" spans="1:4">
      <c r="A92" s="15" t="s">
        <v>44</v>
      </c>
      <c r="B92" s="15">
        <v>167400</v>
      </c>
      <c r="C92" s="15">
        <v>503400</v>
      </c>
      <c r="D92" s="15">
        <v>838200</v>
      </c>
    </row>
    <row r="93" s="1" customFormat="1" customHeight="1" spans="1:4">
      <c r="A93" s="15" t="s">
        <v>45</v>
      </c>
      <c r="B93" s="15">
        <v>344000</v>
      </c>
      <c r="C93" s="15">
        <v>1033000</v>
      </c>
      <c r="D93" s="15">
        <v>1721000</v>
      </c>
    </row>
    <row r="94" s="1" customFormat="1" customHeight="1" spans="1:4">
      <c r="A94" s="15" t="s">
        <v>46</v>
      </c>
      <c r="B94" s="15">
        <v>502000</v>
      </c>
      <c r="C94" s="15">
        <v>1508000</v>
      </c>
      <c r="D94" s="15">
        <v>2512000</v>
      </c>
    </row>
    <row r="95" s="1" customFormat="1" customHeight="1" spans="1:4">
      <c r="A95" s="15" t="s">
        <v>47</v>
      </c>
      <c r="B95" s="15">
        <v>818000</v>
      </c>
      <c r="C95" s="15">
        <v>2458000</v>
      </c>
      <c r="D95" s="15">
        <v>4094000</v>
      </c>
    </row>
    <row r="96" s="1" customFormat="1" customHeight="1" spans="1:4">
      <c r="A96" s="15" t="s">
        <v>48</v>
      </c>
      <c r="B96" s="15">
        <v>1309333</v>
      </c>
      <c r="C96" s="15">
        <v>3933333</v>
      </c>
      <c r="D96" s="15">
        <v>6551999</v>
      </c>
    </row>
    <row r="97" s="1" customFormat="1" customHeight="1" spans="1:4">
      <c r="A97" s="15" t="s">
        <v>49</v>
      </c>
      <c r="B97" s="15">
        <v>1800667</v>
      </c>
      <c r="C97" s="15">
        <v>5408667</v>
      </c>
      <c r="D97" s="15">
        <v>9010001</v>
      </c>
    </row>
    <row r="98" s="1" customFormat="1" customHeight="1" spans="1:4">
      <c r="A98" s="15" t="s">
        <v>50</v>
      </c>
      <c r="B98" s="15">
        <v>4586600</v>
      </c>
      <c r="C98" s="15">
        <v>13773300</v>
      </c>
      <c r="D98" s="15">
        <v>11468000</v>
      </c>
    </row>
    <row r="99" s="1" customFormat="1" customHeight="1" spans="1:4">
      <c r="A99" s="15" t="s">
        <v>51</v>
      </c>
      <c r="B99" s="15">
        <v>2559500</v>
      </c>
      <c r="C99" s="15">
        <v>7687000</v>
      </c>
      <c r="D99" s="15">
        <v>12806000</v>
      </c>
    </row>
    <row r="100" s="1" customFormat="1" customHeight="1" spans="1:4">
      <c r="A100" s="15" t="s">
        <v>52</v>
      </c>
      <c r="B100" s="15">
        <v>2827000</v>
      </c>
      <c r="C100" s="15">
        <v>8490000</v>
      </c>
      <c r="D100" s="15">
        <v>14144000</v>
      </c>
    </row>
    <row r="101" s="1" customFormat="1" customHeight="1" spans="1:4">
      <c r="A101" s="15" t="s">
        <v>53</v>
      </c>
      <c r="B101" s="15">
        <v>3094500</v>
      </c>
      <c r="C101" s="15">
        <v>9293000</v>
      </c>
      <c r="D101" s="15">
        <v>15482000</v>
      </c>
    </row>
    <row r="102" s="1" customFormat="1" customHeight="1" spans="1:4">
      <c r="A102" s="15" t="s">
        <v>54</v>
      </c>
      <c r="B102" s="15">
        <v>3362000</v>
      </c>
      <c r="C102" s="15">
        <v>10096000</v>
      </c>
      <c r="D102" s="15">
        <v>16820000</v>
      </c>
    </row>
    <row r="103" s="1" customFormat="1" customHeight="1" spans="1:4">
      <c r="A103" s="15" t="s">
        <v>55</v>
      </c>
      <c r="B103" s="15">
        <v>3629500</v>
      </c>
      <c r="C103" s="15">
        <v>10899000</v>
      </c>
      <c r="D103" s="15">
        <v>18158000</v>
      </c>
    </row>
    <row r="104" s="1" customFormat="1" customHeight="1" spans="1:4">
      <c r="A104" s="15" t="s">
        <v>56</v>
      </c>
      <c r="B104" s="15">
        <v>3897000</v>
      </c>
      <c r="C104" s="15">
        <v>11702000</v>
      </c>
      <c r="D104" s="15">
        <v>19496000</v>
      </c>
    </row>
  </sheetData>
  <mergeCells count="6">
    <mergeCell ref="A1:F1"/>
    <mergeCell ref="A2:D2"/>
    <mergeCell ref="A3:D3"/>
    <mergeCell ref="A9:D9"/>
    <mergeCell ref="A10:C10"/>
    <mergeCell ref="A58:C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联通本地国内MSTP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caill</dc:creator>
  <cp:lastModifiedBy>蔡丽丽</cp:lastModifiedBy>
  <dcterms:created xsi:type="dcterms:W3CDTF">2026-06-15T08:53:29Z</dcterms:created>
  <dcterms:modified xsi:type="dcterms:W3CDTF">2026-06-15T08:54:16Z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072A0FBEB7B74693B4F4926D25CE0D36_11</vt:lpwstr>
  </property>
  <property fmtid="{D5CDD505-2E9C-101B-9397-08002B2CF9AE}" pid="3" name="KSOProductBuildVer">
    <vt:lpwstr>2052-12.1.0.19302</vt:lpwstr>
  </property>
</Properties>
</file>