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/>
  <mc:AlternateContent xmlns:mc="http://schemas.openxmlformats.org/markup-compatibility/2006">
    <mc:Choice Requires="x15">
      <x15ac:absPath xmlns:x15ac="http://schemas.microsoft.com/office/spreadsheetml/2010/11/ac" url="E:\06_svn_test\02.测试项目\01.在研项目\05.TGFW_V6R1C00SPC500\02.测试设计\01.模板\"/>
    </mc:Choice>
  </mc:AlternateContent>
  <xr:revisionPtr revIDLastSave="0" documentId="13_ncr:1_{5FA42838-C0D3-4B02-9026-8FB8F3C5C85A}" xr6:coauthVersionLast="47" xr6:coauthVersionMax="47" xr10:uidLastSave="{00000000-0000-0000-0000-000000000000}"/>
  <bookViews>
    <workbookView xWindow="-120" yWindow="-120" windowWidth="38640" windowHeight="21240" activeTab="1" xr2:uid="{00000000-000D-0000-FFFF-FFFF00000000}"/>
  </bookViews>
  <sheets>
    <sheet name="测试点分析" sheetId="3" r:id="rId1"/>
    <sheet name="测试用例集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tc={A7903D52-4FF5-415D-ACAA-A7777B3173D1}</author>
  </authors>
  <commentList>
    <comment ref="A1" authorId="0" shapeId="0" xr:uid="{A7903D52-4FF5-415D-ACAA-A7777B3173D1}">
      <text>
        <t>[线程批注]
你的Excel版本可读取此线程批注; 但如果在更新版本的Excel中打开文件，则对批注所作的任何改动都将被删除。了解详细信息: https://go.microsoft.com/fwlink/?linkid=870924
注释:
    归档该特性所有用例，新增用例用颜色标注</t>
      </text>
    </comment>
  </commentList>
</comments>
</file>

<file path=xl/sharedStrings.xml><?xml version="1.0" encoding="utf-8"?>
<sst xmlns="http://schemas.openxmlformats.org/spreadsheetml/2006/main" count="220" uniqueCount="104">
  <si>
    <t>用例编号</t>
  </si>
  <si>
    <t>所属用例库</t>
  </si>
  <si>
    <t>所属模块</t>
  </si>
  <si>
    <t>相关系统需求SR</t>
  </si>
  <si>
    <t>用例标题</t>
  </si>
  <si>
    <t>前置条件</t>
  </si>
  <si>
    <t>步骤</t>
  </si>
  <si>
    <t>预期</t>
  </si>
  <si>
    <t>实际情况</t>
  </si>
  <si>
    <t>关键词</t>
  </si>
  <si>
    <t>优先级</t>
  </si>
  <si>
    <t>用例类型</t>
  </si>
  <si>
    <t>适用阶段</t>
  </si>
  <si>
    <t>用例状态</t>
  </si>
  <si>
    <t>产生Bug数</t>
  </si>
  <si>
    <t>执行结果数</t>
  </si>
  <si>
    <t>用例步骤数</t>
  </si>
  <si>
    <t>执行人</t>
  </si>
  <si>
    <t>执行时间</t>
  </si>
  <si>
    <t>结果</t>
  </si>
  <si>
    <t>由谁创建</t>
  </si>
  <si>
    <t>创建日期</t>
  </si>
  <si>
    <t>最后修改者</t>
  </si>
  <si>
    <t>修改日期</t>
  </si>
  <si>
    <t>用例版本</t>
  </si>
  <si>
    <t>相关用例</t>
  </si>
  <si>
    <t>归属产品版本</t>
  </si>
  <si>
    <t>设备类型</t>
  </si>
  <si>
    <t>自动化</t>
  </si>
  <si>
    <t>用例编号（FSBG）</t>
  </si>
  <si>
    <t>组网编号</t>
  </si>
  <si>
    <t>附件</t>
  </si>
  <si>
    <t>明御防火墙_通用(#10)</t>
  </si>
  <si>
    <t>/网络特性/IP单播/策略路由/路由匹配/入接口匹配(#1475)</t>
  </si>
  <si>
    <t>(#0)</t>
  </si>
  <si>
    <t>验证策略路由组合匹配功能之入接口测试</t>
  </si>
  <si>
    <t>1、网元正常启动。
2、建立正常的配置连接(WEB或CLI命令行)。
3、网元上分别存在GE0、GE1，均为不同网段，并且网口正常。
4、仪表口1为打流端，接着GE0，仪表口2为接收端，接GE1口，所有链路均正常。
5、仪表口1的默认网关为GE0，仪表2口不配置默认网关。</t>
  </si>
  <si>
    <t>1. 新建/编辑策略路由入接口为GE0，其它配置均选择除any外任意合法值
2. 新建/编辑策略路由入接口为GE0，其它配置均配置any
3. 构造流量入接口不匹配，IPv4地址对象做源地址匹配，IPv4地址组对象做源地址匹配，IPv4地址对象做目的地址匹配，IPv4地址组对象目的地址匹配，预定义服务做服务匹配，自定义服务做服务匹配，服务组做服务匹配，预定义应用做应用匹配，自定义应用做应用匹配，应用标签做应用匹配，并发送流量【check1】</t>
  </si>
  <si>
    <t>1. 
2. 
3. 【check1】流量未匹配策略路由，按IPv4路由转发</t>
  </si>
  <si>
    <t>1. 
2. 
3.</t>
  </si>
  <si>
    <t>P3</t>
  </si>
  <si>
    <t>功能测试</t>
  </si>
  <si>
    <t>正常</t>
  </si>
  <si>
    <t>侯佳林</t>
  </si>
  <si>
    <t>2023-05-29 10:49:20</t>
  </si>
  <si>
    <t>通过</t>
  </si>
  <si>
    <t>2023-05-19 15:37:47</t>
  </si>
  <si>
    <t>2024-01-05 16:44:43</t>
  </si>
  <si>
    <t>TGFW-V6R01C00SPC330</t>
  </si>
  <si>
    <t>NXP,x86,EP</t>
  </si>
  <si>
    <t>已实现</t>
  </si>
  <si>
    <t>StrategyRoute.Match.InIntf005</t>
  </si>
  <si>
    <t>node2_dut1_tg1_link1</t>
  </si>
  <si>
    <t>验证策略路由地址组和服务匹配功能的入接口测试</t>
  </si>
  <si>
    <t>1. 新建/编辑策略路由入接口为GE0，其它配置均选择除any外任意合法值
2. 构造流量入接口不匹配，IPv4地址对象做源地址匹配，IPv4地址对象做目的地址匹配，预定义服务做服务匹配
3. 发送符合步骤2的流量【check1】</t>
  </si>
  <si>
    <t>待评审</t>
  </si>
  <si>
    <t>2023-05-26 11:47:18</t>
  </si>
  <si>
    <t>StrategyRoute.Match.InIntf006</t>
  </si>
  <si>
    <t>验证策略路由全any组合匹配功能之自定义服务做服务测试</t>
  </si>
  <si>
    <t>1. 新建/编辑策略路由入接口为GE0，其它配置均配置any
2. 构造流量入接口any，IPv4地址对象做源地址any，IPv4地址组对象做源地址any，IPv4地址对象做目的地址any，IPv4地址组对象目的地址any，预定义服务做服务any，自定义服务做服务不匹配，服务组做服务any，预定义应用做应用any，自定义应用做应用any，应用标签做应用any
3. 发送符合步骤2的流量【check1】</t>
  </si>
  <si>
    <t>2023-05-29 10:49:04</t>
  </si>
  <si>
    <t>StrategyRoute.Match.InIntf012</t>
  </si>
  <si>
    <t>验证策略路由全any组合匹配功能之服务组做服务测试</t>
  </si>
  <si>
    <t>1. 新建/编辑策略路由入接口为GE0，其它配置均配置any
2. 构造流量入接口any，IPv4地址对象做源地址any，IPv4地址组对象做源地址any，IPv4地址对象做目的地址any，IPv4地址组对象目的地址any，预定义服务做服务any，自定义服务做服务any，服务组做服务不匹配，预定义应用做应用any，自定义应用做应用any，应用标签做应用any
3. 发送符合步骤2的流量【check1】</t>
  </si>
  <si>
    <t>2023-05-29 10:49:02</t>
  </si>
  <si>
    <t>StrategyRoute.Match.InIntf013</t>
  </si>
  <si>
    <t>验证策略路由全any组合匹配功能之自定义应用做应用测试</t>
  </si>
  <si>
    <t>1. 新建/编辑策略路由入接口为GE0，其它配置均配置any
2. 构造流量入接口any，IPv4地址对象做源地址any，IPv4地址组对象做源地址any，IPv4地址对象做目的地址any，IPv4地址组对象目的地址any，预定义服务做服务any，自定义服务做服务any，服务组做服务any，预定义应用做应用any，自定义应用做应用不匹配，应用标签做应用any
3. 发送符合步骤2的流量【check1】</t>
  </si>
  <si>
    <t>2023-05-26 11:46:45</t>
  </si>
  <si>
    <t>StrategyRoute.Match.InIntf015</t>
  </si>
  <si>
    <t>验证策略路由全any组合匹配功能之应用标签做应用测试</t>
  </si>
  <si>
    <t>1. 新建/编辑策略路由入接口为GE0，其它配置均配置any
2. 构造流量入接口any，IPv4地址对象做源地址any，IPv4地址组对象做源地址any，IPv4地址对象做目的地址any，IPv4地址组对象目的地址any，预定义服务做服务any，自定义服务做服务any，服务组做服务any，预定义应用做应用any，自定义应用做应用any，应用标签做应用不匹配
3. 发送符合步骤2的流量【check1】</t>
  </si>
  <si>
    <t>2023-05-26 11:46:27</t>
  </si>
  <si>
    <t>StrategyRoute.Match.InIntf016</t>
  </si>
  <si>
    <t>验证策略路由组合匹配结果全部不同测试</t>
  </si>
  <si>
    <t>1. 新建/编辑策略路由入接口为GE0，其它配置均配置除any外任意合法值
2. 构造流量入接口不匹配，IPv4地址对象做源地址不匹配，IPv4地址组对象做源地址不匹配，IPv4地址对象做目的地址不匹配，IPv4地址组对象目的地址不匹配，预定义服务做服务不匹配，自定义服务做服务不匹配，服务组做服务不匹配，预定义应用做应用不匹配，自定义应用做应用不匹配，应用标签做应用不匹配
3. 发送符合步骤2的流量【check1】</t>
  </si>
  <si>
    <t>2023-05-29 10:48:30</t>
  </si>
  <si>
    <t>StrategyRoute.Match.InIntf028</t>
  </si>
  <si>
    <t>1. 
2. 
3. 【check1】流量未匹配策略路由，按IPv4路由转发</t>
    <phoneticPr fontId="1" type="noConversion"/>
  </si>
  <si>
    <t>TGFW-V6R01C00SPC330</t>
    <phoneticPr fontId="1" type="noConversion"/>
  </si>
  <si>
    <t>设计策略</t>
    <phoneticPr fontId="1" type="noConversion"/>
  </si>
  <si>
    <t>用例标题</t>
    <phoneticPr fontId="1" type="noConversion"/>
  </si>
  <si>
    <t>测试数据</t>
    <phoneticPr fontId="1" type="noConversion"/>
  </si>
  <si>
    <t>新增用例</t>
  </si>
  <si>
    <t>编号</t>
  </si>
  <si>
    <t>系统需求SR名称</t>
  </si>
  <si>
    <t>描述</t>
  </si>
  <si>
    <t>/01基础系统/01.06 数据服务/01.06.02 日志数据库(#281)</t>
  </si>
  <si>
    <t>支持对接国网日志系统</t>
  </si>
  <si>
    <t>所有表单输入的地方都必须要有placeholder输入提示信息，例如：
&lt;img src="{216917.png}" alt="" /&gt;
详细规则如下：
&lt;img src="{216916.png}" alt="" /&gt;</t>
  </si>
  <si>
    <t>支持日志转换开关及外发日志分类设置</t>
  </si>
  <si>
    <t>/01基础系统/01.05 管理服务/01.05.08 北向接口(#279)</t>
  </si>
  <si>
    <t>支持科信文档中NP03，NP12，NR01，NR03涉及的南向接口</t>
  </si>
  <si>
    <t>1. 具体标准详见附件
2. 提供文档中NP03，NP12，NR01，NR03涉及的南向接口，主要对应黑白名单，策略路由的接口封装，具体如下：
（1）NP03
使用功能：deny使用黑名单，allow使用白名单
    接口方法：deny、 allow、删除均使用POST
    无法实现能力：
    1）deny的args中的direction（方向）；
    2）allow的args中的duration（执行时长）；
    3）allow的args中的direction（方向）；
（2）P12：
      使用功能：白名单
      接口方法：加入、删除均使用POST
      无法实现能力：args中的duration（执行时长）；
      （3）NR01：
      使用功能：阻断使用黑名单，放行使用删除黑名单；限制使用QoS，取消限制使用删除QoS；牵引使用策略路由，取消牵引使用删除策略路由
      接口方法：POST
      无法实现能力：
      1） allow|deny的target中的url、domain_name（域名）
      2） allow|deny的args中的start_time（执行开始时间）
      3） limit|unlimit的target中的domain_name（安全区域名称）
      4） limit|unlimit的args中的duration（执行时长）、start_time（执行开始时间）
      redirect|unredirect的args中的duration（执行时长）、start_time（执行开始时间）
（4）NR03：
        使用功能：重定向使用策略路由，取消重定向使用删除策略路由
        接口方法：POST</t>
  </si>
  <si>
    <t>测试点</t>
    <phoneticPr fontId="1" type="noConversion"/>
  </si>
  <si>
    <t>测试点1</t>
    <phoneticPr fontId="1" type="noConversion"/>
  </si>
  <si>
    <r>
      <rPr>
        <sz val="9"/>
        <color theme="1"/>
        <rFont val="宋体"/>
        <family val="2"/>
        <charset val="134"/>
      </rPr>
      <t>测试点</t>
    </r>
    <r>
      <rPr>
        <sz val="9"/>
        <color theme="1"/>
        <rFont val="Calibri"/>
        <family val="2"/>
      </rPr>
      <t>2</t>
    </r>
    <phoneticPr fontId="1" type="noConversion"/>
  </si>
  <si>
    <t>测试点3</t>
    <phoneticPr fontId="1" type="noConversion"/>
  </si>
  <si>
    <t>测试点4</t>
    <phoneticPr fontId="1" type="noConversion"/>
  </si>
  <si>
    <t>测试点5</t>
    <phoneticPr fontId="1" type="noConversion"/>
  </si>
  <si>
    <t>合并</t>
  </si>
  <si>
    <t>不设计用例</t>
  </si>
  <si>
    <t>xxxxxx</t>
    <phoneticPr fontId="1" type="noConversion"/>
  </si>
  <si>
    <t>xxxx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</si>
</sst>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9"/>
      <color rgb="FFFFFFFF"/>
      <name val="Calibri"/>
      <family val="2"/>
    </font>
    <font>
      <sz val="9"/>
      <color theme="1"/>
      <name val="Calibri"/>
      <family val="2"/>
    </font>
    <font>
      <b/>
      <sz val="9"/>
      <color rgb="FFFFFFFF"/>
      <name val="宋体"/>
      <family val="2"/>
      <charset val="134"/>
    </font>
    <font>
      <sz val="9"/>
      <color theme="1"/>
      <name val="宋体"/>
      <family val="2"/>
      <charset val="134"/>
    </font>
    <font>
      <sz val="9"/>
      <color theme="1"/>
      <name val="Calibri"/>
      <family val="2"/>
      <charset val="134"/>
    </font>
    <font>
      <b/>
      <sz val="11"/>
      <color theme="1"/>
      <name val="等线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rgb="FF343399"/>
        <bgColor indexed="64"/>
      </patternFill>
    </fill>
    <fill>
      <patternFill patternType="solid">
        <fgColor rgb="FFB2D7EA"/>
        <bgColor indexed="64"/>
      </patternFill>
    </fill>
    <fill>
      <patternFill patternType="solid">
        <fgColor rgb="FFDEE6FB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2" borderId="1" xfId="0" applyFill="1" applyBorder="1" applyAlignment="1">
      <alignment wrapText="1"/>
    </xf>
    <xf numFmtId="0" fontId="2" fillId="3" borderId="2" xfId="0" applyFont="1" applyFill="1" applyBorder="1" applyAlignment="1">
      <alignment horizontal="center"/>
    </xf>
    <xf numFmtId="0" fontId="3" fillId="4" borderId="2" xfId="0" applyFont="1" applyFill="1" applyBorder="1" applyAlignment="1">
      <alignment vertical="center" wrapText="1"/>
    </xf>
    <xf numFmtId="0" fontId="3" fillId="5" borderId="2" xfId="0" applyFont="1" applyFill="1" applyBorder="1" applyAlignment="1">
      <alignment vertical="center" wrapText="1"/>
    </xf>
    <xf numFmtId="0" fontId="4" fillId="3" borderId="0" xfId="0" applyFont="1" applyFill="1" applyBorder="1" applyAlignment="1">
      <alignment horizontal="center"/>
    </xf>
    <xf numFmtId="0" fontId="5" fillId="0" borderId="0" xfId="0" applyFont="1" applyFill="1" applyBorder="1" applyAlignment="1">
      <alignment vertical="center" wrapText="1"/>
    </xf>
    <xf numFmtId="0" fontId="6" fillId="0" borderId="0" xfId="0" applyFont="1" applyFill="1" applyBorder="1" applyAlignment="1">
      <alignment vertical="center" wrapText="1"/>
    </xf>
    <xf numFmtId="0" fontId="7" fillId="6" borderId="1" xfId="0" applyFont="1" applyFill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Administrator" id="{6EA2C1E4-5D9E-4FC7-9770-D786C4FE2D9D}" userId="Administrator" providerId="Non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" dT="2024-01-18T05:33:13.51" personId="{6EA2C1E4-5D9E-4FC7-9770-D786C4FE2D9D}" id="{A7903D52-4FF5-415D-ACAA-A7777B3173D1}">
    <text>归档该特性所有用例，新增用例用颜色标注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D28736-67C3-4EBD-A949-47C61AB7A4A9}">
  <dimension ref="A1:H6"/>
  <sheetViews>
    <sheetView workbookViewId="0">
      <selection activeCell="E6" sqref="E6"/>
    </sheetView>
  </sheetViews>
  <sheetFormatPr defaultRowHeight="14.25" x14ac:dyDescent="0.2"/>
  <cols>
    <col min="2" max="2" width="40.75" customWidth="1"/>
    <col min="3" max="3" width="17.125" customWidth="1"/>
    <col min="4" max="5" width="58.25" customWidth="1"/>
    <col min="7" max="7" width="28.375" customWidth="1"/>
    <col min="8" max="8" width="25.375" customWidth="1"/>
  </cols>
  <sheetData>
    <row r="1" spans="1:8" x14ac:dyDescent="0.2">
      <c r="A1" s="4" t="s">
        <v>84</v>
      </c>
      <c r="B1" s="4" t="s">
        <v>2</v>
      </c>
      <c r="C1" s="4" t="s">
        <v>85</v>
      </c>
      <c r="D1" s="4" t="s">
        <v>86</v>
      </c>
      <c r="E1" s="7" t="s">
        <v>94</v>
      </c>
      <c r="F1" s="2" t="s">
        <v>80</v>
      </c>
      <c r="G1" s="2" t="s">
        <v>81</v>
      </c>
      <c r="H1" s="2" t="s">
        <v>82</v>
      </c>
    </row>
    <row r="2" spans="1:8" ht="48" x14ac:dyDescent="0.2">
      <c r="A2" s="5">
        <v>5660</v>
      </c>
      <c r="B2" s="5" t="s">
        <v>87</v>
      </c>
      <c r="C2" s="5" t="s">
        <v>88</v>
      </c>
      <c r="D2" s="5" t="s">
        <v>89</v>
      </c>
      <c r="E2" s="8" t="s">
        <v>95</v>
      </c>
      <c r="F2" s="1" t="s">
        <v>83</v>
      </c>
      <c r="G2" s="1" t="s">
        <v>102</v>
      </c>
      <c r="H2" s="1" t="s">
        <v>103</v>
      </c>
    </row>
    <row r="3" spans="1:8" x14ac:dyDescent="0.2">
      <c r="A3" s="5"/>
      <c r="B3" s="5"/>
      <c r="C3" s="5"/>
      <c r="D3" s="5"/>
      <c r="E3" s="9" t="s">
        <v>96</v>
      </c>
      <c r="F3" s="1" t="s">
        <v>100</v>
      </c>
      <c r="G3" s="1"/>
      <c r="H3" s="1"/>
    </row>
    <row r="4" spans="1:8" ht="48" x14ac:dyDescent="0.2">
      <c r="A4" s="6">
        <v>5661</v>
      </c>
      <c r="B4" s="6" t="s">
        <v>87</v>
      </c>
      <c r="C4" s="6" t="s">
        <v>90</v>
      </c>
      <c r="D4" s="6" t="s">
        <v>89</v>
      </c>
      <c r="E4" s="8" t="s">
        <v>97</v>
      </c>
      <c r="F4" s="1" t="s">
        <v>101</v>
      </c>
      <c r="G4" s="1"/>
      <c r="H4" s="1"/>
    </row>
    <row r="5" spans="1:8" x14ac:dyDescent="0.2">
      <c r="A5" s="6"/>
      <c r="B5" s="6"/>
      <c r="C5" s="6"/>
      <c r="D5" s="6"/>
      <c r="E5" s="8" t="s">
        <v>98</v>
      </c>
      <c r="F5" s="1"/>
      <c r="G5" s="1"/>
      <c r="H5" s="1"/>
    </row>
    <row r="6" spans="1:8" ht="409.5" x14ac:dyDescent="0.2">
      <c r="A6" s="5">
        <v>5667</v>
      </c>
      <c r="B6" s="5" t="s">
        <v>91</v>
      </c>
      <c r="C6" s="5" t="s">
        <v>92</v>
      </c>
      <c r="D6" s="5" t="s">
        <v>93</v>
      </c>
      <c r="E6" s="8" t="s">
        <v>99</v>
      </c>
      <c r="F6" s="1"/>
      <c r="G6" s="1"/>
      <c r="H6" s="1"/>
    </row>
  </sheetData>
  <phoneticPr fontId="1" type="noConversion"/>
  <dataValidations count="1">
    <dataValidation type="list" allowBlank="1" showInputMessage="1" showErrorMessage="1" sqref="F2:F6" xr:uid="{60262ED5-853A-4301-89CF-D57C1BCB2B54}">
      <formula1>"新增用例,合并,不设计用例"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30A632-E22C-4CA5-94F6-D6397C47B11A}">
  <dimension ref="A1:AF8"/>
  <sheetViews>
    <sheetView tabSelected="1" workbookViewId="0">
      <selection activeCell="O25" sqref="O24:O25"/>
    </sheetView>
  </sheetViews>
  <sheetFormatPr defaultRowHeight="16.5" customHeight="1" x14ac:dyDescent="0.2"/>
  <cols>
    <col min="8" max="8" width="31.375" customWidth="1"/>
    <col min="9" max="9" width="25.625" customWidth="1"/>
    <col min="24" max="24" width="14.125" customWidth="1"/>
  </cols>
  <sheetData>
    <row r="1" spans="1:32" ht="16.5" customHeight="1" x14ac:dyDescent="0.2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10" t="s">
        <v>16</v>
      </c>
      <c r="R1" s="10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</row>
    <row r="2" spans="1:32" ht="16.5" customHeight="1" x14ac:dyDescent="0.2">
      <c r="A2" s="2">
        <v>12561</v>
      </c>
      <c r="B2" s="2" t="s">
        <v>32</v>
      </c>
      <c r="C2" s="2" t="s">
        <v>33</v>
      </c>
      <c r="D2" s="2" t="s">
        <v>34</v>
      </c>
      <c r="E2" s="2" t="s">
        <v>35</v>
      </c>
      <c r="F2" s="2" t="s">
        <v>36</v>
      </c>
      <c r="G2" s="2" t="s">
        <v>37</v>
      </c>
      <c r="H2" s="3" t="s">
        <v>78</v>
      </c>
      <c r="I2" s="2" t="s">
        <v>39</v>
      </c>
      <c r="J2" s="2"/>
      <c r="K2" s="2" t="s">
        <v>40</v>
      </c>
      <c r="L2" s="2" t="s">
        <v>41</v>
      </c>
      <c r="M2" s="2"/>
      <c r="N2" s="2" t="s">
        <v>42</v>
      </c>
      <c r="O2" s="2">
        <v>0</v>
      </c>
      <c r="P2" s="2">
        <v>2</v>
      </c>
      <c r="Q2" s="2">
        <v>3</v>
      </c>
      <c r="R2" s="2" t="s">
        <v>43</v>
      </c>
      <c r="S2" s="2" t="s">
        <v>44</v>
      </c>
      <c r="T2" s="2" t="s">
        <v>45</v>
      </c>
      <c r="U2" s="2" t="s">
        <v>43</v>
      </c>
      <c r="V2" s="2" t="s">
        <v>46</v>
      </c>
      <c r="W2" s="2" t="s">
        <v>43</v>
      </c>
      <c r="X2" s="2" t="s">
        <v>47</v>
      </c>
      <c r="Y2" s="2">
        <v>1</v>
      </c>
      <c r="Z2" s="2"/>
      <c r="AA2" s="2" t="s">
        <v>79</v>
      </c>
      <c r="AB2" s="2" t="s">
        <v>49</v>
      </c>
      <c r="AC2" s="2" t="s">
        <v>50</v>
      </c>
      <c r="AD2" s="2" t="s">
        <v>51</v>
      </c>
      <c r="AE2" s="2" t="s">
        <v>52</v>
      </c>
      <c r="AF2" s="2"/>
    </row>
    <row r="3" spans="1:32" ht="16.5" customHeight="1" x14ac:dyDescent="0.2">
      <c r="A3" s="1">
        <v>12562</v>
      </c>
      <c r="B3" s="1" t="s">
        <v>32</v>
      </c>
      <c r="C3" s="1" t="s">
        <v>33</v>
      </c>
      <c r="D3" s="1" t="s">
        <v>34</v>
      </c>
      <c r="E3" s="1" t="s">
        <v>53</v>
      </c>
      <c r="F3" s="1" t="s">
        <v>36</v>
      </c>
      <c r="G3" s="1" t="s">
        <v>54</v>
      </c>
      <c r="H3" s="1" t="s">
        <v>38</v>
      </c>
      <c r="I3" s="1" t="s">
        <v>39</v>
      </c>
      <c r="J3" s="1"/>
      <c r="K3" s="1" t="s">
        <v>40</v>
      </c>
      <c r="L3" s="1" t="s">
        <v>41</v>
      </c>
      <c r="M3" s="1"/>
      <c r="N3" s="1" t="s">
        <v>55</v>
      </c>
      <c r="O3" s="1">
        <v>0</v>
      </c>
      <c r="P3" s="1">
        <v>1</v>
      </c>
      <c r="Q3" s="1">
        <v>3</v>
      </c>
      <c r="R3" s="1" t="s">
        <v>43</v>
      </c>
      <c r="S3" s="1" t="s">
        <v>56</v>
      </c>
      <c r="T3" s="1" t="s">
        <v>45</v>
      </c>
      <c r="U3" s="1" t="s">
        <v>43</v>
      </c>
      <c r="V3" s="1" t="s">
        <v>46</v>
      </c>
      <c r="W3" s="1" t="s">
        <v>43</v>
      </c>
      <c r="X3" s="1" t="s">
        <v>47</v>
      </c>
      <c r="Y3" s="1">
        <v>4</v>
      </c>
      <c r="Z3" s="1"/>
      <c r="AA3" s="1" t="s">
        <v>48</v>
      </c>
      <c r="AB3" s="1" t="s">
        <v>49</v>
      </c>
      <c r="AC3" s="1" t="s">
        <v>50</v>
      </c>
      <c r="AD3" s="1" t="s">
        <v>57</v>
      </c>
      <c r="AE3" s="1" t="s">
        <v>52</v>
      </c>
      <c r="AF3" s="1"/>
    </row>
    <row r="4" spans="1:32" ht="16.5" customHeight="1" x14ac:dyDescent="0.2">
      <c r="A4" s="1">
        <v>12568</v>
      </c>
      <c r="B4" s="1" t="s">
        <v>32</v>
      </c>
      <c r="C4" s="1" t="s">
        <v>33</v>
      </c>
      <c r="D4" s="1" t="s">
        <v>34</v>
      </c>
      <c r="E4" s="1" t="s">
        <v>58</v>
      </c>
      <c r="F4" s="1" t="s">
        <v>36</v>
      </c>
      <c r="G4" s="1" t="s">
        <v>59</v>
      </c>
      <c r="H4" s="1" t="s">
        <v>38</v>
      </c>
      <c r="I4" s="1" t="s">
        <v>39</v>
      </c>
      <c r="J4" s="1"/>
      <c r="K4" s="1" t="s">
        <v>40</v>
      </c>
      <c r="L4" s="1" t="s">
        <v>41</v>
      </c>
      <c r="M4" s="1"/>
      <c r="N4" s="1" t="s">
        <v>55</v>
      </c>
      <c r="O4" s="1">
        <v>0</v>
      </c>
      <c r="P4" s="1">
        <v>2</v>
      </c>
      <c r="Q4" s="1">
        <v>3</v>
      </c>
      <c r="R4" s="1" t="s">
        <v>43</v>
      </c>
      <c r="S4" s="1" t="s">
        <v>60</v>
      </c>
      <c r="T4" s="1" t="s">
        <v>45</v>
      </c>
      <c r="U4" s="1" t="s">
        <v>43</v>
      </c>
      <c r="V4" s="1" t="s">
        <v>46</v>
      </c>
      <c r="W4" s="1" t="s">
        <v>43</v>
      </c>
      <c r="X4" s="1" t="s">
        <v>47</v>
      </c>
      <c r="Y4" s="1">
        <v>2</v>
      </c>
      <c r="Z4" s="1"/>
      <c r="AA4" s="1" t="s">
        <v>48</v>
      </c>
      <c r="AB4" s="1" t="s">
        <v>49</v>
      </c>
      <c r="AC4" s="1" t="s">
        <v>50</v>
      </c>
      <c r="AD4" s="1" t="s">
        <v>61</v>
      </c>
      <c r="AE4" s="1" t="s">
        <v>52</v>
      </c>
      <c r="AF4" s="1"/>
    </row>
    <row r="5" spans="1:32" ht="16.5" customHeight="1" x14ac:dyDescent="0.2">
      <c r="A5" s="1">
        <v>12569</v>
      </c>
      <c r="B5" s="1" t="s">
        <v>32</v>
      </c>
      <c r="C5" s="1" t="s">
        <v>33</v>
      </c>
      <c r="D5" s="1" t="s">
        <v>34</v>
      </c>
      <c r="E5" s="1" t="s">
        <v>62</v>
      </c>
      <c r="F5" s="1" t="s">
        <v>36</v>
      </c>
      <c r="G5" s="1" t="s">
        <v>63</v>
      </c>
      <c r="H5" s="1" t="s">
        <v>38</v>
      </c>
      <c r="I5" s="1" t="s">
        <v>39</v>
      </c>
      <c r="J5" s="1"/>
      <c r="K5" s="1" t="s">
        <v>40</v>
      </c>
      <c r="L5" s="1" t="s">
        <v>41</v>
      </c>
      <c r="M5" s="1"/>
      <c r="N5" s="1" t="s">
        <v>55</v>
      </c>
      <c r="O5" s="1">
        <v>0</v>
      </c>
      <c r="P5" s="1">
        <v>2</v>
      </c>
      <c r="Q5" s="1">
        <v>3</v>
      </c>
      <c r="R5" s="1" t="s">
        <v>43</v>
      </c>
      <c r="S5" s="1" t="s">
        <v>64</v>
      </c>
      <c r="T5" s="1" t="s">
        <v>45</v>
      </c>
      <c r="U5" s="1" t="s">
        <v>43</v>
      </c>
      <c r="V5" s="1" t="s">
        <v>46</v>
      </c>
      <c r="W5" s="1" t="s">
        <v>43</v>
      </c>
      <c r="X5" s="1" t="s">
        <v>47</v>
      </c>
      <c r="Y5" s="1">
        <v>2</v>
      </c>
      <c r="Z5" s="1"/>
      <c r="AA5" s="1" t="s">
        <v>48</v>
      </c>
      <c r="AB5" s="1" t="s">
        <v>49</v>
      </c>
      <c r="AC5" s="1" t="s">
        <v>50</v>
      </c>
      <c r="AD5" s="1" t="s">
        <v>65</v>
      </c>
      <c r="AE5" s="1" t="s">
        <v>52</v>
      </c>
      <c r="AF5" s="1"/>
    </row>
    <row r="6" spans="1:32" ht="16.5" customHeight="1" x14ac:dyDescent="0.2">
      <c r="A6" s="1">
        <v>12571</v>
      </c>
      <c r="B6" s="1" t="s">
        <v>32</v>
      </c>
      <c r="C6" s="1" t="s">
        <v>33</v>
      </c>
      <c r="D6" s="1" t="s">
        <v>34</v>
      </c>
      <c r="E6" s="1" t="s">
        <v>66</v>
      </c>
      <c r="F6" s="1" t="s">
        <v>36</v>
      </c>
      <c r="G6" s="1" t="s">
        <v>67</v>
      </c>
      <c r="H6" s="1" t="s">
        <v>38</v>
      </c>
      <c r="I6" s="1" t="s">
        <v>39</v>
      </c>
      <c r="J6" s="1"/>
      <c r="K6" s="1" t="s">
        <v>40</v>
      </c>
      <c r="L6" s="1" t="s">
        <v>41</v>
      </c>
      <c r="M6" s="1"/>
      <c r="N6" s="1" t="s">
        <v>55</v>
      </c>
      <c r="O6" s="1">
        <v>0</v>
      </c>
      <c r="P6" s="1">
        <v>1</v>
      </c>
      <c r="Q6" s="1">
        <v>3</v>
      </c>
      <c r="R6" s="1" t="s">
        <v>43</v>
      </c>
      <c r="S6" s="1" t="s">
        <v>68</v>
      </c>
      <c r="T6" s="1" t="s">
        <v>45</v>
      </c>
      <c r="U6" s="1" t="s">
        <v>43</v>
      </c>
      <c r="V6" s="1" t="s">
        <v>46</v>
      </c>
      <c r="W6" s="1" t="s">
        <v>43</v>
      </c>
      <c r="X6" s="1" t="s">
        <v>47</v>
      </c>
      <c r="Y6" s="1">
        <v>2</v>
      </c>
      <c r="Z6" s="1"/>
      <c r="AA6" s="1" t="s">
        <v>48</v>
      </c>
      <c r="AB6" s="1" t="s">
        <v>49</v>
      </c>
      <c r="AC6" s="1" t="s">
        <v>50</v>
      </c>
      <c r="AD6" s="1" t="s">
        <v>69</v>
      </c>
      <c r="AE6" s="1" t="s">
        <v>52</v>
      </c>
      <c r="AF6" s="1"/>
    </row>
    <row r="7" spans="1:32" ht="16.5" customHeight="1" x14ac:dyDescent="0.2">
      <c r="A7" s="1">
        <v>12572</v>
      </c>
      <c r="B7" s="1" t="s">
        <v>32</v>
      </c>
      <c r="C7" s="1" t="s">
        <v>33</v>
      </c>
      <c r="D7" s="1" t="s">
        <v>34</v>
      </c>
      <c r="E7" s="1" t="s">
        <v>70</v>
      </c>
      <c r="F7" s="1" t="s">
        <v>36</v>
      </c>
      <c r="G7" s="1" t="s">
        <v>71</v>
      </c>
      <c r="H7" s="1" t="s">
        <v>38</v>
      </c>
      <c r="I7" s="1" t="s">
        <v>39</v>
      </c>
      <c r="J7" s="1"/>
      <c r="K7" s="1" t="s">
        <v>40</v>
      </c>
      <c r="L7" s="1" t="s">
        <v>41</v>
      </c>
      <c r="M7" s="1"/>
      <c r="N7" s="1" t="s">
        <v>55</v>
      </c>
      <c r="O7" s="1">
        <v>0</v>
      </c>
      <c r="P7" s="1">
        <v>1</v>
      </c>
      <c r="Q7" s="1">
        <v>3</v>
      </c>
      <c r="R7" s="1" t="s">
        <v>43</v>
      </c>
      <c r="S7" s="1" t="s">
        <v>72</v>
      </c>
      <c r="T7" s="1" t="s">
        <v>45</v>
      </c>
      <c r="U7" s="1" t="s">
        <v>43</v>
      </c>
      <c r="V7" s="1" t="s">
        <v>46</v>
      </c>
      <c r="W7" s="1" t="s">
        <v>43</v>
      </c>
      <c r="X7" s="1" t="s">
        <v>47</v>
      </c>
      <c r="Y7" s="1">
        <v>2</v>
      </c>
      <c r="Z7" s="1"/>
      <c r="AA7" s="1" t="s">
        <v>48</v>
      </c>
      <c r="AB7" s="1" t="s">
        <v>49</v>
      </c>
      <c r="AC7" s="1" t="s">
        <v>50</v>
      </c>
      <c r="AD7" s="1" t="s">
        <v>73</v>
      </c>
      <c r="AE7" s="1" t="s">
        <v>52</v>
      </c>
      <c r="AF7" s="1"/>
    </row>
    <row r="8" spans="1:32" ht="16.5" customHeight="1" x14ac:dyDescent="0.2">
      <c r="A8" s="1">
        <v>12584</v>
      </c>
      <c r="B8" s="1" t="s">
        <v>32</v>
      </c>
      <c r="C8" s="1" t="s">
        <v>33</v>
      </c>
      <c r="D8" s="1" t="s">
        <v>34</v>
      </c>
      <c r="E8" s="1" t="s">
        <v>74</v>
      </c>
      <c r="F8" s="1" t="s">
        <v>36</v>
      </c>
      <c r="G8" s="1" t="s">
        <v>75</v>
      </c>
      <c r="H8" s="1" t="s">
        <v>38</v>
      </c>
      <c r="I8" s="1" t="s">
        <v>39</v>
      </c>
      <c r="J8" s="1"/>
      <c r="K8" s="1" t="s">
        <v>40</v>
      </c>
      <c r="L8" s="1" t="s">
        <v>41</v>
      </c>
      <c r="M8" s="1"/>
      <c r="N8" s="1" t="s">
        <v>55</v>
      </c>
      <c r="O8" s="1">
        <v>0</v>
      </c>
      <c r="P8" s="1">
        <v>2</v>
      </c>
      <c r="Q8" s="1">
        <v>3</v>
      </c>
      <c r="R8" s="1" t="s">
        <v>43</v>
      </c>
      <c r="S8" s="1" t="s">
        <v>76</v>
      </c>
      <c r="T8" s="1" t="s">
        <v>45</v>
      </c>
      <c r="U8" s="1" t="s">
        <v>43</v>
      </c>
      <c r="V8" s="1" t="s">
        <v>46</v>
      </c>
      <c r="W8" s="1" t="s">
        <v>43</v>
      </c>
      <c r="X8" s="1" t="s">
        <v>47</v>
      </c>
      <c r="Y8" s="1">
        <v>3</v>
      </c>
      <c r="Z8" s="1"/>
      <c r="AA8" s="1" t="s">
        <v>48</v>
      </c>
      <c r="AB8" s="1" t="s">
        <v>49</v>
      </c>
      <c r="AC8" s="1" t="s">
        <v>50</v>
      </c>
      <c r="AD8" s="1" t="s">
        <v>77</v>
      </c>
      <c r="AE8" s="1" t="s">
        <v>52</v>
      </c>
      <c r="AF8" s="1"/>
    </row>
  </sheetData>
  <phoneticPr fontId="1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测试点分析</vt:lpstr>
      <vt:lpstr>测试用例集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2015-06-05T18:17:20Z</dcterms:created>
  <dcterms:modified xsi:type="dcterms:W3CDTF">2024-01-18T06:05:35Z</dcterms:modified>
</cp:coreProperties>
</file>