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P" sheetId="1" r:id="rId3"/>
    <sheet state="visible" name="Q" sheetId="2" r:id="rId4"/>
    <sheet state="visible" name="Compile" sheetId="3" r:id="rId5"/>
    <sheet state="visible" name="Final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88">
      <text>
        <t xml:space="preserve">+ genre: Dev said it's a story game, so I thought the genre would be diff
	-Quang Vu</t>
      </text>
    </comment>
  </commentList>
</comments>
</file>

<file path=xl/sharedStrings.xml><?xml version="1.0" encoding="utf-8"?>
<sst xmlns="http://schemas.openxmlformats.org/spreadsheetml/2006/main" count="829" uniqueCount="247">
  <si>
    <t>itch_game_url</t>
  </si>
  <si>
    <t>steam_game_url</t>
  </si>
  <si>
    <t>feedback</t>
  </si>
  <si>
    <t>Not similar at all/no specific reason</t>
  </si>
  <si>
    <t>Look and feel</t>
  </si>
  <si>
    <t>Gameplay</t>
  </si>
  <si>
    <t>Length</t>
  </si>
  <si>
    <t>Genre</t>
  </si>
  <si>
    <t>Audience</t>
  </si>
  <si>
    <t>Singleplayer/multiplayer</t>
  </si>
  <si>
    <t>Quang's category</t>
  </si>
  <si>
    <t>https://9vaca.itch.io/hearts-illumination</t>
  </si>
  <si>
    <t>https://store.steampowered.com/app/637650/FINAL_FANTASY_XV_WINDOWS_EDITION</t>
  </si>
  <si>
    <t>The production, aesthetics, gameplay, and atmosphere are worlds apart.</t>
  </si>
  <si>
    <t>https://store.steampowered.com/app/640820/Pathfinder_Kingmaker__Enhanced_Edition</t>
  </si>
  <si>
    <t>[Pathfinder: Kingmaker] is an isometric game with fancy graphics and a heavy focus on killing things. [The Heart's Illumination] doesn't really match any of those.</t>
  </si>
  <si>
    <t>https://aethericgames.itch.io/bonbon</t>
  </si>
  <si>
    <t>https://store.steampowered.com/app/567640/Danganronpa_V3_Killing_Harmony</t>
  </si>
  <si>
    <t>Not similar at all.</t>
  </si>
  <si>
    <t>https://aethericgames.itch.io/hel</t>
  </si>
  <si>
    <t>https://store.steampowered.com/app/275850/No_Mans_Sky</t>
  </si>
  <si>
    <t>They have in common that they are about exploration in a procedurally generated environment. However, the mechanics and goals are too different to call this relevant. Hel is mostly just a walking sim with some very simple puzzle elements, it has no survival, action or multiplayer.</t>
  </si>
  <si>
    <t>https://aethericgames.itch.io/interactivity-the-interactive-experience</t>
  </si>
  <si>
    <t>https://store.steampowered.com/app/824270/KovaaK_20_The_Meta</t>
  </si>
  <si>
    <t>Not similar at all. (Except that Interactivity is a metagame (a game about games) and this tool has the word "meta" in it's title.)</t>
  </si>
  <si>
    <t>https://alienplay.itch.io/fling</t>
  </si>
  <si>
    <t>https://store.steampowered.com/app/520440/GUILTY_GEAR_Xrd_REVELATOR</t>
  </si>
  <si>
    <t>Different genre, it's 3D</t>
  </si>
  <si>
    <t>https://store.steampowered.com/app/383980/Rivals_of_Aether</t>
  </si>
  <si>
    <t>Genre, this one is multiplayer</t>
  </si>
  <si>
    <t>https://alienplay.itch.io/link-it-up</t>
  </si>
  <si>
    <t>https://store.steampowered.com/app/993790/Ancient_Enemy</t>
  </si>
  <si>
    <t>https://store.steampowered.com/app/731490/Crash_Bandicoot_N_Sane_Trilogy</t>
  </si>
  <si>
    <t>It's seems to be targeted at different audience</t>
  </si>
  <si>
    <t>https://birdpun.itch.io/jill</t>
  </si>
  <si>
    <t>https://store.steampowered.com/app/760060/Mutant_Year_Zero_Road_to_Eden</t>
  </si>
  <si>
    <t>There is no combat in Jill.</t>
  </si>
  <si>
    <t>https://blooper.itch.io/shadowbright</t>
  </si>
  <si>
    <t>https://store.steampowered.com/app/690640/Trine_4_The_Nightmare_Prince</t>
  </si>
  <si>
    <t>i mean its a platformer, so like, fundamental genre mechanics are close? there are some "puzzlish" elements to the trine series too but you're not playing twine for any of same reasons you would play shadowbright</t>
  </si>
  <si>
    <t>https://store.steampowered.com/app/226820/Nancy_Drew_Ghost_of_Thornton_Hall</t>
  </si>
  <si>
    <t>nah</t>
  </si>
  <si>
    <t>https://cacareco.itch.io/ruby</t>
  </si>
  <si>
    <t>https://store.steampowered.com/app/765870/Leisure_Suit_Larry__Wet_Dreams_Dont_Dry</t>
  </si>
  <si>
    <t>Genre, gameplay, mood and art style are different.</t>
  </si>
  <si>
    <t>https://store.steampowered.com/app/32370/STAR_WARS__Knights_of_the_Old_Republic</t>
  </si>
  <si>
    <t>https://chz.itch.io/charge-cycles</t>
  </si>
  <si>
    <t>https://store.steampowered.com/app/860950/Mark_of_the_Ninja_Remastered</t>
  </si>
  <si>
    <t>Charge Cycles is a construction-type puzzle game, this is a stealth platformer</t>
  </si>
  <si>
    <t>https://claygamestudio.itch.io/faerie-afterlight</t>
  </si>
  <si>
    <t>https://store.steampowered.com/app/1072420/DRAGON_QUEST_BUILDERS_2</t>
  </si>
  <si>
    <t>not similar</t>
  </si>
  <si>
    <t>https://cobbleandtrouble.itch.io/game</t>
  </si>
  <si>
    <t>https://store.steampowered.com/app/240/CounterStrike_Source</t>
  </si>
  <si>
    <t>We do not have multiplayer implemanted yet.</t>
  </si>
  <si>
    <t>https://cricketbat.itch.io/ollpheist-high</t>
  </si>
  <si>
    <t>https://store.steampowered.com/app/208580/STAR_WARS_Knights_of_the_Old_Republic_II__The_Sith_Lords</t>
  </si>
  <si>
    <t>Entirely different games/genres</t>
  </si>
  <si>
    <t>https://cricketbat.itch.io/payback-2015</t>
  </si>
  <si>
    <t>https://store.steampowered.com/app/435150/Divinity_Original_Sin_2__Definitive_Edition</t>
  </si>
  <si>
    <t>While the target audiences may overlap a bit, I think the two games are just too different.</t>
  </si>
  <si>
    <t>https://cybergnose-cafe.itch.io/artl</t>
  </si>
  <si>
    <t>https://store.steampowered.com/app/65800/Dungeon_Defenders</t>
  </si>
  <si>
    <t>Different in genre and theme</t>
  </si>
  <si>
    <t>https://store.steampowered.com/app/1104380/The_Room_VR_A_Dark_Matter</t>
  </si>
  <si>
    <t>https://dirchansky.itch.io/come-for-a-drink</t>
  </si>
  <si>
    <t>https://store.steampowered.com/app/287390/Metro_Last_Light_Redux</t>
  </si>
  <si>
    <t>It is a completely different genre and game mechanics</t>
  </si>
  <si>
    <t>https://store.steampowered.com/app/255710/Cities_Skylines</t>
  </si>
  <si>
    <t>https://emproductions.itch.io/supermariountoldstories</t>
  </si>
  <si>
    <t>https://store.steampowered.com/app/531510/Just_Shapes__Beats</t>
  </si>
  <si>
    <t>the game is a rhythmic game and so it has a Precisely specific genre. and therefore only games with the same genre/mood/theme should be suggested.</t>
  </si>
  <si>
    <t>https://ergman.itch.io/the-old-city-of-high-walls</t>
  </si>
  <si>
    <t>https://store.steampowered.com/app/219740/Dont_Starve</t>
  </si>
  <si>
    <t>A much more mechanical game, and a stressful one at that, with a totally different artstyle.</t>
  </si>
  <si>
    <t>https://ex3.itch.io/the-esc4pe</t>
  </si>
  <si>
    <t>https://store.steampowered.com/app/254700/resident_evil_4__biohazard_4</t>
  </si>
  <si>
    <t>The Esc4pe is not focused on survival feature.</t>
  </si>
  <si>
    <t>https://fabioecco.itch.io/yau</t>
  </si>
  <si>
    <t>https://store.steampowered.com/app/800270/Terraforming_Mars</t>
  </si>
  <si>
    <t>Nope. Both games don't share anything but the "sci-fi" tag.</t>
  </si>
  <si>
    <t>https://store.steampowered.com/app/1071870/Biped</t>
  </si>
  <si>
    <t>The action/puzzle description kinda fits YAU's design, but Biped emphasizes the co-op, 'couch play' feature. I think it wouldn't be a good recomendation. But well, it's a good guess.</t>
  </si>
  <si>
    <t>+Multiplayer: because of the co-op feature</t>
  </si>
  <si>
    <t>https://feetupgaming.itch.io/myether</t>
  </si>
  <si>
    <t>https://store.steampowered.com/app/641990/The_Escapists_2</t>
  </si>
  <si>
    <t>Only similarities here are items</t>
  </si>
  <si>
    <t>https://fox-lee.itch.io/where-ages-go</t>
  </si>
  <si>
    <t>Aesthetic similarities only; I think somebody looking for even slight gameplay similarities would be disappointed by this recommendation. Of all the matches, this one probably has the LEAST relevance, since it's not only a very different mechanical genre, it's also features broiadly realistic graphics rather than a stylised anime look.</t>
  </si>
  <si>
    <t>Aesthetic similarities only; I think somebody looking for even slight gameplay similarities would be disappointed by this recommendation</t>
  </si>
  <si>
    <t>https://hanakogames.itch.io/black-closet</t>
  </si>
  <si>
    <t>https://store.steampowered.com/app/228280/Baldurs_Gate_Enhanced_Edition</t>
  </si>
  <si>
    <t>Absolutely zero similarity.</t>
  </si>
  <si>
    <t>https://inkdragonworks.itch.io/carries-order-up</t>
  </si>
  <si>
    <t>https://store.steampowered.com/app/379720/DOOM</t>
  </si>
  <si>
    <t>Both involve dealing with hordes of enemies but delivering food to fish people is a lot less violent than what I think happens in Doom.</t>
  </si>
  <si>
    <t>https://itsthemaceo.itch.io/heatstroke</t>
  </si>
  <si>
    <t>https://store.steampowered.com/app/47890/The_Sims_3</t>
  </si>
  <si>
    <t>I don't think players of heatstroke are largely true sim players.</t>
  </si>
  <si>
    <t>https://store.steampowered.com/app/433340/Slime_Rancher</t>
  </si>
  <si>
    <t>Although the more casual elements of Heatstroke is similar to slime rancher tone and gameplay are very different.</t>
  </si>
  <si>
    <t>https://kabiscube.itch.io/corpseboxracers</t>
  </si>
  <si>
    <t>https://store.steampowered.com/app/252950/Rocket_League</t>
  </si>
  <si>
    <t>football/soccer game. it's a party esk game, but not very silly or physics focused. also, not sure if it still is, but this was an indie title.</t>
  </si>
  <si>
    <t>https://kianamosser.itch.io/pinballgardener</t>
  </si>
  <si>
    <t>https://store.steampowered.com/app/493340/Planet_Coaster</t>
  </si>
  <si>
    <t>Tangentially similar in the sense that both are simulation games. However, Planet Coaster is a theme park simulator, whereas Pinball Gardener is a hybrid farming simulation-pinball game.</t>
  </si>
  <si>
    <t>https://lauramichet.itch.io/thegrub</t>
  </si>
  <si>
    <t>https://store.steampowered.com/app/928600/F1_2019</t>
  </si>
  <si>
    <t>This is a racing game. My game is a text game with shared data between players.</t>
  </si>
  <si>
    <t>https://store.steampowered.com/app/209000/Batman_Arkham_Origins</t>
  </si>
  <si>
    <t>This is an action game. My game is a text game with shared data between players.</t>
  </si>
  <si>
    <t>https://store.steampowered.com/app/952060/RESIDENT_EVIL_3</t>
  </si>
  <si>
    <t>https://lockedon.itch.io/methods</t>
  </si>
  <si>
    <t>https://store.steampowered.com/app/611790/House_Party</t>
  </si>
  <si>
    <t>This game seems to be more of a simulator than a visual novel, and the genre is very different from my game.</t>
  </si>
  <si>
    <t>https://lockedon.itch.io/prison-of-lies</t>
  </si>
  <si>
    <t>https://store.steampowered.com/app/673130/AMID_EVIL</t>
  </si>
  <si>
    <t>Genre and gameplay are very different from my game.</t>
  </si>
  <si>
    <t>https://store.steampowered.com/app/813780/Age_of_Empires_II_Definitive_Edition</t>
  </si>
  <si>
    <t>https://store.steampowered.com/app/208650/Batman_Arkham_Knight</t>
  </si>
  <si>
    <t>The action-style gameplay in Batman is completely different from the simple visual novel gameplay in my game.</t>
  </si>
  <si>
    <t>+genre: action game vs visual novel genre</t>
  </si>
  <si>
    <t>https://losttraindude.itch.io/zfrag</t>
  </si>
  <si>
    <t>https://store.steampowered.com/app/268770/Treasure_Adventure_World</t>
  </si>
  <si>
    <t>zFRAG is more of a "zen game". It emulates DOS disk defragmentation, with the chance for a player to "manually" defrag a virtual disk sector by sector. It doesn't feature puzzles or obstacles, nor any kind of action (as in action games).</t>
  </si>
  <si>
    <t>https://massivegalaxy.itch.io/for-the-warp</t>
  </si>
  <si>
    <t>https://store.steampowered.com/app/32470/STAR_WARS_Empire_at_War__Gold_Pack</t>
  </si>
  <si>
    <t>Not same genre</t>
  </si>
  <si>
    <t>https://maxwellsalmon.itch.io/duga</t>
  </si>
  <si>
    <t>https://store.steampowered.com/app/359550/Tom_Clancys_Rainbow_Six_Siege</t>
  </si>
  <si>
    <t>The only similarity is, that it is a first person shooter. Otherwise very different games.</t>
  </si>
  <si>
    <t>https://store.steampowered.com/app/248610/Door_Kickers</t>
  </si>
  <si>
    <t>Not a significantly bad match, I would just not connect the two games as their play styles are so different</t>
  </si>
  <si>
    <t>https://store.steampowered.com/app/550/Left_4_Dead_2</t>
  </si>
  <si>
    <t>A little bit perhaps. I have some zombie-like enemies and it is a first person shooter. However, those are the only similarities.</t>
  </si>
  <si>
    <t>https://misnina.itch.io/a-gift-for-her</t>
  </si>
  <si>
    <t>https://store.steampowered.com/app/108600/Project_Zomboid</t>
  </si>
  <si>
    <t>does not have zombies, or dark themes</t>
  </si>
  <si>
    <t>https://nyamyam.itch.io/astrologaster</t>
  </si>
  <si>
    <t>https://store.steampowered.com/app/387290/Ori_and_the_Blind_Forest_Definitive_Edition</t>
  </si>
  <si>
    <t>The game mechanics are too different and the story doesnt seem to be that important</t>
  </si>
  <si>
    <t>https://oliver-leins.itch.io/a-scholars-tale</t>
  </si>
  <si>
    <t>This serves for training purposes</t>
  </si>
  <si>
    <t>https://paper-nerds.itch.io/words-must-die</t>
  </si>
  <si>
    <t>https://store.steampowered.com/app/22380/Fallout_New_Vegas</t>
  </si>
  <si>
    <t>This is an FPS RPG open world game. My game is a FPS puzzle/story game</t>
  </si>
  <si>
    <t>https://paranoodle.itch.io/elf-game</t>
  </si>
  <si>
    <t>no relevance at all</t>
  </si>
  <si>
    <t>https://pi3shark.itch.io/get-hired</t>
  </si>
  <si>
    <t>https://store.steampowered.com/app/1268370/holedown</t>
  </si>
  <si>
    <t>Nor mechanics nor time nor theme. Nothing in common. I do have to admit, matching visual novels to Triple AAA titles is complicated. There aren't many that do this sort of thing.</t>
  </si>
  <si>
    <t>https://rayharry.itch.io/kalaban</t>
  </si>
  <si>
    <t>https://store.steampowered.com/app/412020/Metro_Exodus</t>
  </si>
  <si>
    <t>Metro Exodus is a story game, and a single-player experience, but it also is a huge first person 3D game, and I would not consider it indie by any means.</t>
  </si>
  <si>
    <t>https://store.steampowered.com/app/242760/The_Forest</t>
  </si>
  <si>
    <t>While having some similarities with this title, Forest is a 3D first person survival game.</t>
  </si>
  <si>
    <t>https://rooms4rockets.itch.io/a-shawn-story</t>
  </si>
  <si>
    <t>Not similar in anyway. Boy, do I wish it was tho.</t>
  </si>
  <si>
    <t>https://sakonma.itch.io/of-blood-and-shadows</t>
  </si>
  <si>
    <t>https://store.steampowered.com/app/607050/Wargroove</t>
  </si>
  <si>
    <t>Rates as not-relevant because it is an MMO game.</t>
  </si>
  <si>
    <t>+ I also added Singleplay/Multiplayer reason here</t>
  </si>
  <si>
    <t>https://store.steampowered.com/app/745920/Temtem</t>
  </si>
  <si>
    <t>I am unsure if this is a 2D Visual novel type game, a 3D-rpg, or a 2D platformer. However I have rated this as non-relevant because it is an MMO game and not a single-player game like ours.</t>
  </si>
  <si>
    <t>https://samaflange.itch.io/moores-folly</t>
  </si>
  <si>
    <t>https://store.steampowered.com/app/286690/Metro_2033_Redux</t>
  </si>
  <si>
    <t>While the content is horror related, the genres are wildly different.</t>
  </si>
  <si>
    <t>https://sciman101.itch.io/tiler</t>
  </si>
  <si>
    <t>https://store.steampowered.com/app/673880/Warhammer_40000_Mechanicus</t>
  </si>
  <si>
    <t>While still strategy, there's a much heavier theme and tone than a simple, flat color game like Tiler</t>
  </si>
  <si>
    <t>https://semaeopus.itch.io/off-grid</t>
  </si>
  <si>
    <t>https://store.steampowered.com/app/410900/Forts</t>
  </si>
  <si>
    <t>neither mechanics or theme match</t>
  </si>
  <si>
    <t>https://sisyphusrocks.itch.io/syms-qual</t>
  </si>
  <si>
    <t>https://store.steampowered.com/app/1124060/Touhou_Shoujo_Tale_of_Beautiful_Memories</t>
  </si>
  <si>
    <t>Seems real different</t>
  </si>
  <si>
    <t>https://store.steampowered.com/app/954740/Terminator_Resistance</t>
  </si>
  <si>
    <t>Too violent, not dating enough</t>
  </si>
  <si>
    <t>https://somewhat.itch.io/please</t>
  </si>
  <si>
    <t>https://store.steampowered.com/app/252690/Fantasy_Grounds</t>
  </si>
  <si>
    <t>Please is neither an RPG nor a tool for game masters.</t>
  </si>
  <si>
    <t>https://spacezeta.itch.io/from-next-door</t>
  </si>
  <si>
    <t>https://store.steampowered.com/app/886730/EPHEMERAL_FANTASY_ON_DARK</t>
  </si>
  <si>
    <t>A visual novel has some vague similarities with an RPG Maker game (From Next Door), but not enough to say it's similar, especially since the genres are very much different.</t>
  </si>
  <si>
    <t>https://spiralatlas.itch.io/northanger-abbey-the-game</t>
  </si>
  <si>
    <t>https://store.steampowered.com/app/373420/Divinity_Original_Sin__Enhanced_Edition</t>
  </si>
  <si>
    <t>Wrong genre and tone, though it does have character customisation and some narrative choices.</t>
  </si>
  <si>
    <t>https://stevencolling.itch.io/orcish-inn</t>
  </si>
  <si>
    <t>https://store.steampowered.com/app/392160/X4_Foundations</t>
  </si>
  <si>
    <t>Not related.</t>
  </si>
  <si>
    <t>https://stuey.itch.io/mailfrog</t>
  </si>
  <si>
    <t>https://store.steampowered.com/app/996580/Spyro_Reignited_Trilogy</t>
  </si>
  <si>
    <t>Different genre, different gameplay.</t>
  </si>
  <si>
    <t>https://sunlabyrinth.itch.io/asher</t>
  </si>
  <si>
    <t>https://store.steampowered.com/app/262060/Darkest_Dungeon</t>
  </si>
  <si>
    <t>Very different audience here, very combat focused. Not a good recommendation in comparison with a story game. People would be annoyed.</t>
  </si>
  <si>
    <t>https://store.steampowered.com/app/620080/A_Clockwork_LeyLine_The_Borderline_of_Dusk</t>
  </si>
  <si>
    <t>Sekai project publishes badly written sex games... not neutral enough in its intended audience to be a good recommendation.</t>
  </si>
  <si>
    <t>https://surt-r.itch.io/das-geisterschiff</t>
  </si>
  <si>
    <t>https://store.steampowered.com/app/527230/For_The_King</t>
  </si>
  <si>
    <t>Never played this one.</t>
  </si>
  <si>
    <t>https://teampanoptes.itch.io/panoptic</t>
  </si>
  <si>
    <t>https://store.steampowered.com/app/400/Portal</t>
  </si>
  <si>
    <t>Not really similar, altough one could draw parallels thematically between Glados and our VR player ^^</t>
  </si>
  <si>
    <t>https://thetanord.itch.io/kill-your-darlings</t>
  </si>
  <si>
    <t>https://store.steampowered.com/app/374320/DARK_SOULS_III</t>
  </si>
  <si>
    <t>This game is extremely far in both gameplay genre, length and central themes. However, there's a slight visual influence/ inspiration.</t>
  </si>
  <si>
    <t>https://tomastle.itch.io/animal-inspector</t>
  </si>
  <si>
    <t>https://store.steampowered.com/app/213670/South_Park_The_Stick_of_Truth</t>
  </si>
  <si>
    <t>Both are games involving comedy but the type of humor is extremely different.</t>
  </si>
  <si>
    <t>https://tommchenry.itch.io/horse-master</t>
  </si>
  <si>
    <t>https://store.steampowered.com/app/397460/The_Jackbox_Party_Pack_2</t>
  </si>
  <si>
    <t>Horse Master is not a multiplayer game, nor a comedy/trivia game.</t>
  </si>
  <si>
    <t>https://walternaterealities.itch.io/cosmoteer</t>
  </si>
  <si>
    <t>Not a space or construction sim.</t>
  </si>
  <si>
    <t>https://wesdoes.itch.io/nasty-little-man</t>
  </si>
  <si>
    <t>https://store.steampowered.com/app/1016800/Chernobylite</t>
  </si>
  <si>
    <t>our game has such a very small scope and is more focused on atmosphere</t>
  </si>
  <si>
    <t>+Length: I group both "Scope" and "Time play" into one</t>
  </si>
  <si>
    <t>https://yetman.itch.io/relay</t>
  </si>
  <si>
    <t>It is hard to say. Both need some planning before taking actions but otherwise, they're quite different in my opinion.</t>
  </si>
  <si>
    <t>https://yetman.itch.io/relay-ggj18</t>
  </si>
  <si>
    <t>https://store.steampowered.com/app/421170/Indivisible</t>
  </si>
  <si>
    <t>Extremely different. The only thing in common is being a 2D platformer.</t>
  </si>
  <si>
    <t>https://yourdie.itch.io/ritual-practice</t>
  </si>
  <si>
    <t>https://store.steampowered.com/app/866800/The_Walking_Dead_The_Final_Season</t>
  </si>
  <si>
    <t>More walking dead, see above</t>
  </si>
  <si>
    <t>https://zail1337.itch.io/dash-connect</t>
  </si>
  <si>
    <t>https://store.steampowered.com/app/715560/Eastshade</t>
  </si>
  <si>
    <t xml:space="preserve">Dash Connect is a short casual game, while this is an open world exploration game.  Also artstyles do not match. </t>
  </si>
  <si>
    <t>https://zail1337.itch.io/pixelstorm</t>
  </si>
  <si>
    <t>https://store.steampowered.com/app/686200/Door_Kickers_Action_Squad</t>
  </si>
  <si>
    <t xml:space="preserve">Both are pixelart, but not even similar at that. The gameplay and playstyle is not similar. </t>
  </si>
  <si>
    <t>https://zaphyk.itch.io/project-hedra</t>
  </si>
  <si>
    <t>https://store.steampowered.com/app/751440/VR_Kanojo__VR</t>
  </si>
  <si>
    <t>Story game, anime style, not relevant</t>
  </si>
  <si>
    <t>+genre</t>
  </si>
  <si>
    <t>Others/No match</t>
  </si>
  <si>
    <t>Graphics</t>
  </si>
  <si>
    <t>Scope</t>
  </si>
  <si>
    <t>MMO vs nonMMO</t>
  </si>
  <si>
    <t>Others</t>
  </si>
  <si>
    <t>Singpleplayer/Multiplayer</t>
  </si>
  <si>
    <t>Agreement</t>
  </si>
  <si>
    <t>Average</t>
  </si>
  <si>
    <t>Length/Scope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</si>
</sst>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u/>
      <color rgb="FF0000FF"/>
    </font>
    <font/>
    <font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ricketbat.itch.io/payback-2015" TargetMode="External"/><Relationship Id="rId42" Type="http://schemas.openxmlformats.org/officeDocument/2006/relationships/hyperlink" Target="https://cybergnose-cafe.itch.io/artl" TargetMode="External"/><Relationship Id="rId41" Type="http://schemas.openxmlformats.org/officeDocument/2006/relationships/hyperlink" Target="https://store.steampowered.com/app/435150/Divinity_Original_Sin_2__Definitive_Edition" TargetMode="External"/><Relationship Id="rId44" Type="http://schemas.openxmlformats.org/officeDocument/2006/relationships/hyperlink" Target="https://cybergnose-cafe.itch.io/artl" TargetMode="External"/><Relationship Id="rId43" Type="http://schemas.openxmlformats.org/officeDocument/2006/relationships/hyperlink" Target="https://store.steampowered.com/app/65800/Dungeon_Defenders" TargetMode="External"/><Relationship Id="rId46" Type="http://schemas.openxmlformats.org/officeDocument/2006/relationships/hyperlink" Target="https://dirchansky.itch.io/come-for-a-drink" TargetMode="External"/><Relationship Id="rId45" Type="http://schemas.openxmlformats.org/officeDocument/2006/relationships/hyperlink" Target="https://store.steampowered.com/app/1104380/The_Room_VR_A_Dark_Matter" TargetMode="External"/><Relationship Id="rId107" Type="http://schemas.openxmlformats.org/officeDocument/2006/relationships/hyperlink" Target="https://store.steampowered.com/app/824270/KovaaK_20_The_Meta" TargetMode="External"/><Relationship Id="rId106" Type="http://schemas.openxmlformats.org/officeDocument/2006/relationships/hyperlink" Target="https://oliver-leins.itch.io/a-scholars-tale" TargetMode="External"/><Relationship Id="rId105" Type="http://schemas.openxmlformats.org/officeDocument/2006/relationships/hyperlink" Target="https://store.steampowered.com/app/387290/Ori_and_the_Blind_Forest_Definitive_Edition" TargetMode="External"/><Relationship Id="rId104" Type="http://schemas.openxmlformats.org/officeDocument/2006/relationships/hyperlink" Target="https://nyamyam.itch.io/astrologaster" TargetMode="External"/><Relationship Id="rId109" Type="http://schemas.openxmlformats.org/officeDocument/2006/relationships/hyperlink" Target="https://store.steampowered.com/app/22380/Fallout_New_Vegas" TargetMode="External"/><Relationship Id="rId108" Type="http://schemas.openxmlformats.org/officeDocument/2006/relationships/hyperlink" Target="https://paper-nerds.itch.io/words-must-die" TargetMode="External"/><Relationship Id="rId48" Type="http://schemas.openxmlformats.org/officeDocument/2006/relationships/hyperlink" Target="https://dirchansky.itch.io/come-for-a-drink" TargetMode="External"/><Relationship Id="rId47" Type="http://schemas.openxmlformats.org/officeDocument/2006/relationships/hyperlink" Target="https://store.steampowered.com/app/287390/Metro_Last_Light_Redux" TargetMode="External"/><Relationship Id="rId49" Type="http://schemas.openxmlformats.org/officeDocument/2006/relationships/hyperlink" Target="https://store.steampowered.com/app/255710/Cities_Skylines" TargetMode="External"/><Relationship Id="rId103" Type="http://schemas.openxmlformats.org/officeDocument/2006/relationships/hyperlink" Target="https://store.steampowered.com/app/108600/Project_Zomboid" TargetMode="External"/><Relationship Id="rId102" Type="http://schemas.openxmlformats.org/officeDocument/2006/relationships/hyperlink" Target="https://misnina.itch.io/a-gift-for-her" TargetMode="External"/><Relationship Id="rId101" Type="http://schemas.openxmlformats.org/officeDocument/2006/relationships/hyperlink" Target="https://store.steampowered.com/app/550/Left_4_Dead_2" TargetMode="External"/><Relationship Id="rId100" Type="http://schemas.openxmlformats.org/officeDocument/2006/relationships/hyperlink" Target="https://maxwellsalmon.itch.io/duga" TargetMode="External"/><Relationship Id="rId31" Type="http://schemas.openxmlformats.org/officeDocument/2006/relationships/hyperlink" Target="https://store.steampowered.com/app/567640/Danganronpa_V3_Killing_Harmony" TargetMode="External"/><Relationship Id="rId30" Type="http://schemas.openxmlformats.org/officeDocument/2006/relationships/hyperlink" Target="https://cacareco.itch.io/ruby" TargetMode="External"/><Relationship Id="rId33" Type="http://schemas.openxmlformats.org/officeDocument/2006/relationships/hyperlink" Target="https://store.steampowered.com/app/860950/Mark_of_the_Ninja_Remastered" TargetMode="External"/><Relationship Id="rId32" Type="http://schemas.openxmlformats.org/officeDocument/2006/relationships/hyperlink" Target="https://chz.itch.io/charge-cycles" TargetMode="External"/><Relationship Id="rId35" Type="http://schemas.openxmlformats.org/officeDocument/2006/relationships/hyperlink" Target="https://store.steampowered.com/app/1072420/DRAGON_QUEST_BUILDERS_2" TargetMode="External"/><Relationship Id="rId34" Type="http://schemas.openxmlformats.org/officeDocument/2006/relationships/hyperlink" Target="https://claygamestudio.itch.io/faerie-afterlight" TargetMode="External"/><Relationship Id="rId37" Type="http://schemas.openxmlformats.org/officeDocument/2006/relationships/hyperlink" Target="https://store.steampowered.com/app/240/CounterStrike_Source" TargetMode="External"/><Relationship Id="rId176" Type="http://schemas.openxmlformats.org/officeDocument/2006/relationships/drawing" Target="../drawings/drawing1.xml"/><Relationship Id="rId36" Type="http://schemas.openxmlformats.org/officeDocument/2006/relationships/hyperlink" Target="https://cobbleandtrouble.itch.io/game" TargetMode="External"/><Relationship Id="rId175" Type="http://schemas.openxmlformats.org/officeDocument/2006/relationships/hyperlink" Target="https://store.steampowered.com/app/751440/VR_Kanojo__VR" TargetMode="External"/><Relationship Id="rId39" Type="http://schemas.openxmlformats.org/officeDocument/2006/relationships/hyperlink" Target="https://store.steampowered.com/app/208580/STAR_WARS_Knights_of_the_Old_Republic_II__The_Sith_Lords" TargetMode="External"/><Relationship Id="rId174" Type="http://schemas.openxmlformats.org/officeDocument/2006/relationships/hyperlink" Target="https://zaphyk.itch.io/project-hedra" TargetMode="External"/><Relationship Id="rId38" Type="http://schemas.openxmlformats.org/officeDocument/2006/relationships/hyperlink" Target="https://cricketbat.itch.io/ollpheist-high" TargetMode="External"/><Relationship Id="rId173" Type="http://schemas.openxmlformats.org/officeDocument/2006/relationships/hyperlink" Target="https://store.steampowered.com/app/686200/Door_Kickers_Action_Squad" TargetMode="External"/><Relationship Id="rId177" Type="http://schemas.openxmlformats.org/officeDocument/2006/relationships/vmlDrawing" Target="../drawings/vmlDrawing1.vml"/><Relationship Id="rId20" Type="http://schemas.openxmlformats.org/officeDocument/2006/relationships/hyperlink" Target="https://birdpun.itch.io/jill" TargetMode="External"/><Relationship Id="rId22" Type="http://schemas.openxmlformats.org/officeDocument/2006/relationships/hyperlink" Target="https://blooper.itch.io/shadowbright" TargetMode="External"/><Relationship Id="rId21" Type="http://schemas.openxmlformats.org/officeDocument/2006/relationships/hyperlink" Target="https://store.steampowered.com/app/760060/Mutant_Year_Zero_Road_to_Eden" TargetMode="External"/><Relationship Id="rId24" Type="http://schemas.openxmlformats.org/officeDocument/2006/relationships/hyperlink" Target="https://blooper.itch.io/shadowbright" TargetMode="External"/><Relationship Id="rId23" Type="http://schemas.openxmlformats.org/officeDocument/2006/relationships/hyperlink" Target="https://store.steampowered.com/app/690640/Trine_4_The_Nightmare_Prince" TargetMode="External"/><Relationship Id="rId129" Type="http://schemas.openxmlformats.org/officeDocument/2006/relationships/hyperlink" Target="https://store.steampowered.com/app/673880/Warhammer_40000_Mechanicus" TargetMode="External"/><Relationship Id="rId128" Type="http://schemas.openxmlformats.org/officeDocument/2006/relationships/hyperlink" Target="https://sciman101.itch.io/tiler" TargetMode="External"/><Relationship Id="rId127" Type="http://schemas.openxmlformats.org/officeDocument/2006/relationships/hyperlink" Target="https://store.steampowered.com/app/287390/Metro_Last_Light_Redux" TargetMode="External"/><Relationship Id="rId126" Type="http://schemas.openxmlformats.org/officeDocument/2006/relationships/hyperlink" Target="https://samaflange.itch.io/moores-folly" TargetMode="External"/><Relationship Id="rId26" Type="http://schemas.openxmlformats.org/officeDocument/2006/relationships/hyperlink" Target="https://cacareco.itch.io/ruby" TargetMode="External"/><Relationship Id="rId121" Type="http://schemas.openxmlformats.org/officeDocument/2006/relationships/hyperlink" Target="https://store.steampowered.com/app/607050/Wargroove" TargetMode="External"/><Relationship Id="rId25" Type="http://schemas.openxmlformats.org/officeDocument/2006/relationships/hyperlink" Target="https://store.steampowered.com/app/226820/Nancy_Drew_Ghost_of_Thornton_Hall" TargetMode="External"/><Relationship Id="rId120" Type="http://schemas.openxmlformats.org/officeDocument/2006/relationships/hyperlink" Target="https://sakonma.itch.io/of-blood-and-shadows" TargetMode="External"/><Relationship Id="rId28" Type="http://schemas.openxmlformats.org/officeDocument/2006/relationships/hyperlink" Target="https://cacareco.itch.io/ruby" TargetMode="External"/><Relationship Id="rId27" Type="http://schemas.openxmlformats.org/officeDocument/2006/relationships/hyperlink" Target="https://store.steampowered.com/app/765870/Leisure_Suit_Larry__Wet_Dreams_Dont_Dry" TargetMode="External"/><Relationship Id="rId125" Type="http://schemas.openxmlformats.org/officeDocument/2006/relationships/hyperlink" Target="https://store.steampowered.com/app/286690/Metro_2033_Redux" TargetMode="External"/><Relationship Id="rId29" Type="http://schemas.openxmlformats.org/officeDocument/2006/relationships/hyperlink" Target="https://store.steampowered.com/app/32370/STAR_WARS__Knights_of_the_Old_Republic" TargetMode="External"/><Relationship Id="rId124" Type="http://schemas.openxmlformats.org/officeDocument/2006/relationships/hyperlink" Target="https://samaflange.itch.io/moores-folly" TargetMode="External"/><Relationship Id="rId123" Type="http://schemas.openxmlformats.org/officeDocument/2006/relationships/hyperlink" Target="https://store.steampowered.com/app/745920/Temtem" TargetMode="External"/><Relationship Id="rId122" Type="http://schemas.openxmlformats.org/officeDocument/2006/relationships/hyperlink" Target="https://sakonma.itch.io/of-blood-and-shadows" TargetMode="External"/><Relationship Id="rId95" Type="http://schemas.openxmlformats.org/officeDocument/2006/relationships/hyperlink" Target="https://store.steampowered.com/app/32470/STAR_WARS_Empire_at_War__Gold_Pack" TargetMode="External"/><Relationship Id="rId94" Type="http://schemas.openxmlformats.org/officeDocument/2006/relationships/hyperlink" Target="https://massivegalaxy.itch.io/for-the-warp" TargetMode="External"/><Relationship Id="rId97" Type="http://schemas.openxmlformats.org/officeDocument/2006/relationships/hyperlink" Target="https://store.steampowered.com/app/359550/Tom_Clancys_Rainbow_Six_Siege" TargetMode="External"/><Relationship Id="rId96" Type="http://schemas.openxmlformats.org/officeDocument/2006/relationships/hyperlink" Target="https://maxwellsalmon.itch.io/duga" TargetMode="External"/><Relationship Id="rId11" Type="http://schemas.openxmlformats.org/officeDocument/2006/relationships/hyperlink" Target="https://store.steampowered.com/app/824270/KovaaK_20_The_Meta" TargetMode="External"/><Relationship Id="rId99" Type="http://schemas.openxmlformats.org/officeDocument/2006/relationships/hyperlink" Target="https://store.steampowered.com/app/248610/Door_Kickers" TargetMode="External"/><Relationship Id="rId10" Type="http://schemas.openxmlformats.org/officeDocument/2006/relationships/hyperlink" Target="https://aethericgames.itch.io/interactivity-the-interactive-experience" TargetMode="External"/><Relationship Id="rId98" Type="http://schemas.openxmlformats.org/officeDocument/2006/relationships/hyperlink" Target="https://maxwellsalmon.itch.io/duga" TargetMode="External"/><Relationship Id="rId13" Type="http://schemas.openxmlformats.org/officeDocument/2006/relationships/hyperlink" Target="https://store.steampowered.com/app/520440/GUILTY_GEAR_Xrd_REVELATOR" TargetMode="External"/><Relationship Id="rId12" Type="http://schemas.openxmlformats.org/officeDocument/2006/relationships/hyperlink" Target="https://alienplay.itch.io/fling" TargetMode="External"/><Relationship Id="rId91" Type="http://schemas.openxmlformats.org/officeDocument/2006/relationships/hyperlink" Target="https://store.steampowered.com/app/208650/Batman_Arkham_Knight" TargetMode="External"/><Relationship Id="rId90" Type="http://schemas.openxmlformats.org/officeDocument/2006/relationships/hyperlink" Target="https://lockedon.itch.io/prison-of-lies" TargetMode="External"/><Relationship Id="rId93" Type="http://schemas.openxmlformats.org/officeDocument/2006/relationships/hyperlink" Target="https://store.steampowered.com/app/268770/Treasure_Adventure_World" TargetMode="External"/><Relationship Id="rId92" Type="http://schemas.openxmlformats.org/officeDocument/2006/relationships/hyperlink" Target="https://losttraindude.itch.io/zfrag" TargetMode="External"/><Relationship Id="rId118" Type="http://schemas.openxmlformats.org/officeDocument/2006/relationships/hyperlink" Target="https://rooms4rockets.itch.io/a-shawn-story" TargetMode="External"/><Relationship Id="rId117" Type="http://schemas.openxmlformats.org/officeDocument/2006/relationships/hyperlink" Target="https://store.steampowered.com/app/242760/The_Forest" TargetMode="External"/><Relationship Id="rId116" Type="http://schemas.openxmlformats.org/officeDocument/2006/relationships/hyperlink" Target="https://rayharry.itch.io/kalaban" TargetMode="External"/><Relationship Id="rId115" Type="http://schemas.openxmlformats.org/officeDocument/2006/relationships/hyperlink" Target="https://store.steampowered.com/app/412020/Metro_Exodus" TargetMode="External"/><Relationship Id="rId119" Type="http://schemas.openxmlformats.org/officeDocument/2006/relationships/hyperlink" Target="https://store.steampowered.com/app/226820/Nancy_Drew_Ghost_of_Thornton_Hall" TargetMode="External"/><Relationship Id="rId15" Type="http://schemas.openxmlformats.org/officeDocument/2006/relationships/hyperlink" Target="https://store.steampowered.com/app/383980/Rivals_of_Aether" TargetMode="External"/><Relationship Id="rId110" Type="http://schemas.openxmlformats.org/officeDocument/2006/relationships/hyperlink" Target="https://paranoodle.itch.io/elf-game" TargetMode="External"/><Relationship Id="rId14" Type="http://schemas.openxmlformats.org/officeDocument/2006/relationships/hyperlink" Target="https://alienplay.itch.io/fling" TargetMode="External"/><Relationship Id="rId17" Type="http://schemas.openxmlformats.org/officeDocument/2006/relationships/hyperlink" Target="https://store.steampowered.com/app/993790/Ancient_Enemy" TargetMode="External"/><Relationship Id="rId16" Type="http://schemas.openxmlformats.org/officeDocument/2006/relationships/hyperlink" Target="https://alienplay.itch.io/link-it-up" TargetMode="External"/><Relationship Id="rId19" Type="http://schemas.openxmlformats.org/officeDocument/2006/relationships/hyperlink" Target="https://store.steampowered.com/app/731490/Crash_Bandicoot_N_Sane_Trilogy" TargetMode="External"/><Relationship Id="rId114" Type="http://schemas.openxmlformats.org/officeDocument/2006/relationships/hyperlink" Target="https://rayharry.itch.io/kalaban" TargetMode="External"/><Relationship Id="rId18" Type="http://schemas.openxmlformats.org/officeDocument/2006/relationships/hyperlink" Target="https://alienplay.itch.io/link-it-up" TargetMode="External"/><Relationship Id="rId113" Type="http://schemas.openxmlformats.org/officeDocument/2006/relationships/hyperlink" Target="https://store.steampowered.com/app/1268370/holedown" TargetMode="External"/><Relationship Id="rId112" Type="http://schemas.openxmlformats.org/officeDocument/2006/relationships/hyperlink" Target="https://pi3shark.itch.io/get-hired" TargetMode="External"/><Relationship Id="rId111" Type="http://schemas.openxmlformats.org/officeDocument/2006/relationships/hyperlink" Target="https://store.steampowered.com/app/824270/KovaaK_20_The_Meta" TargetMode="External"/><Relationship Id="rId84" Type="http://schemas.openxmlformats.org/officeDocument/2006/relationships/hyperlink" Target="https://lockedon.itch.io/methods" TargetMode="External"/><Relationship Id="rId83" Type="http://schemas.openxmlformats.org/officeDocument/2006/relationships/hyperlink" Target="https://store.steampowered.com/app/952060/RESIDENT_EVIL_3" TargetMode="External"/><Relationship Id="rId86" Type="http://schemas.openxmlformats.org/officeDocument/2006/relationships/hyperlink" Target="https://lockedon.itch.io/prison-of-lies" TargetMode="External"/><Relationship Id="rId85" Type="http://schemas.openxmlformats.org/officeDocument/2006/relationships/hyperlink" Target="https://store.steampowered.com/app/611790/House_Party" TargetMode="External"/><Relationship Id="rId88" Type="http://schemas.openxmlformats.org/officeDocument/2006/relationships/hyperlink" Target="https://lockedon.itch.io/prison-of-lies" TargetMode="External"/><Relationship Id="rId150" Type="http://schemas.openxmlformats.org/officeDocument/2006/relationships/hyperlink" Target="https://surt-r.itch.io/das-geisterschiff" TargetMode="External"/><Relationship Id="rId87" Type="http://schemas.openxmlformats.org/officeDocument/2006/relationships/hyperlink" Target="https://store.steampowered.com/app/673130/AMID_EVIL" TargetMode="External"/><Relationship Id="rId89" Type="http://schemas.openxmlformats.org/officeDocument/2006/relationships/hyperlink" Target="https://store.steampowered.com/app/813780/Age_of_Empires_II_Definitive_Edition" TargetMode="External"/><Relationship Id="rId80" Type="http://schemas.openxmlformats.org/officeDocument/2006/relationships/hyperlink" Target="https://lauramichet.itch.io/thegrub" TargetMode="External"/><Relationship Id="rId82" Type="http://schemas.openxmlformats.org/officeDocument/2006/relationships/hyperlink" Target="https://lauramichet.itch.io/thegrub" TargetMode="External"/><Relationship Id="rId81" Type="http://schemas.openxmlformats.org/officeDocument/2006/relationships/hyperlink" Target="https://store.steampowered.com/app/209000/Batman_Arkham_Origin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9vaca.itch.io/hearts-illumination" TargetMode="External"/><Relationship Id="rId3" Type="http://schemas.openxmlformats.org/officeDocument/2006/relationships/hyperlink" Target="https://store.steampowered.com/app/637650/FINAL_FANTASY_XV_WINDOWS_EDITION" TargetMode="External"/><Relationship Id="rId149" Type="http://schemas.openxmlformats.org/officeDocument/2006/relationships/hyperlink" Target="https://store.steampowered.com/app/620080/A_Clockwork_LeyLine_The_Borderline_of_Dusk" TargetMode="External"/><Relationship Id="rId4" Type="http://schemas.openxmlformats.org/officeDocument/2006/relationships/hyperlink" Target="https://9vaca.itch.io/hearts-illumination" TargetMode="External"/><Relationship Id="rId148" Type="http://schemas.openxmlformats.org/officeDocument/2006/relationships/hyperlink" Target="https://sunlabyrinth.itch.io/asher" TargetMode="External"/><Relationship Id="rId9" Type="http://schemas.openxmlformats.org/officeDocument/2006/relationships/hyperlink" Target="https://store.steampowered.com/app/275850/No_Mans_Sky" TargetMode="External"/><Relationship Id="rId143" Type="http://schemas.openxmlformats.org/officeDocument/2006/relationships/hyperlink" Target="https://store.steampowered.com/app/392160/X4_Foundations" TargetMode="External"/><Relationship Id="rId142" Type="http://schemas.openxmlformats.org/officeDocument/2006/relationships/hyperlink" Target="https://stevencolling.itch.io/orcish-inn" TargetMode="External"/><Relationship Id="rId141" Type="http://schemas.openxmlformats.org/officeDocument/2006/relationships/hyperlink" Target="https://store.steampowered.com/app/373420/Divinity_Original_Sin__Enhanced_Edition" TargetMode="External"/><Relationship Id="rId140" Type="http://schemas.openxmlformats.org/officeDocument/2006/relationships/hyperlink" Target="https://spiralatlas.itch.io/northanger-abbey-the-game" TargetMode="External"/><Relationship Id="rId5" Type="http://schemas.openxmlformats.org/officeDocument/2006/relationships/hyperlink" Target="https://store.steampowered.com/app/640820/Pathfinder_Kingmaker__Enhanced_Edition" TargetMode="External"/><Relationship Id="rId147" Type="http://schemas.openxmlformats.org/officeDocument/2006/relationships/hyperlink" Target="https://store.steampowered.com/app/262060/Darkest_Dungeon" TargetMode="External"/><Relationship Id="rId6" Type="http://schemas.openxmlformats.org/officeDocument/2006/relationships/hyperlink" Target="https://aethericgames.itch.io/bonbon" TargetMode="External"/><Relationship Id="rId146" Type="http://schemas.openxmlformats.org/officeDocument/2006/relationships/hyperlink" Target="https://sunlabyrinth.itch.io/asher" TargetMode="External"/><Relationship Id="rId7" Type="http://schemas.openxmlformats.org/officeDocument/2006/relationships/hyperlink" Target="https://store.steampowered.com/app/567640/Danganronpa_V3_Killing_Harmony" TargetMode="External"/><Relationship Id="rId145" Type="http://schemas.openxmlformats.org/officeDocument/2006/relationships/hyperlink" Target="https://store.steampowered.com/app/996580/Spyro_Reignited_Trilogy" TargetMode="External"/><Relationship Id="rId8" Type="http://schemas.openxmlformats.org/officeDocument/2006/relationships/hyperlink" Target="https://aethericgames.itch.io/hel" TargetMode="External"/><Relationship Id="rId144" Type="http://schemas.openxmlformats.org/officeDocument/2006/relationships/hyperlink" Target="https://stuey.itch.io/mailfrog" TargetMode="External"/><Relationship Id="rId73" Type="http://schemas.openxmlformats.org/officeDocument/2006/relationships/hyperlink" Target="https://store.steampowered.com/app/433340/Slime_Rancher" TargetMode="External"/><Relationship Id="rId72" Type="http://schemas.openxmlformats.org/officeDocument/2006/relationships/hyperlink" Target="https://itsthemaceo.itch.io/heatstroke" TargetMode="External"/><Relationship Id="rId75" Type="http://schemas.openxmlformats.org/officeDocument/2006/relationships/hyperlink" Target="https://store.steampowered.com/app/252950/Rocket_League" TargetMode="External"/><Relationship Id="rId74" Type="http://schemas.openxmlformats.org/officeDocument/2006/relationships/hyperlink" Target="https://kabiscube.itch.io/corpseboxracers" TargetMode="External"/><Relationship Id="rId77" Type="http://schemas.openxmlformats.org/officeDocument/2006/relationships/hyperlink" Target="https://store.steampowered.com/app/493340/Planet_Coaster" TargetMode="External"/><Relationship Id="rId76" Type="http://schemas.openxmlformats.org/officeDocument/2006/relationships/hyperlink" Target="https://kianamosser.itch.io/pinballgardener" TargetMode="External"/><Relationship Id="rId79" Type="http://schemas.openxmlformats.org/officeDocument/2006/relationships/hyperlink" Target="https://store.steampowered.com/app/928600/F1_2019" TargetMode="External"/><Relationship Id="rId78" Type="http://schemas.openxmlformats.org/officeDocument/2006/relationships/hyperlink" Target="https://lauramichet.itch.io/thegrub" TargetMode="External"/><Relationship Id="rId71" Type="http://schemas.openxmlformats.org/officeDocument/2006/relationships/hyperlink" Target="https://store.steampowered.com/app/47890/The_Sims_3" TargetMode="External"/><Relationship Id="rId70" Type="http://schemas.openxmlformats.org/officeDocument/2006/relationships/hyperlink" Target="https://itsthemaceo.itch.io/heatstroke" TargetMode="External"/><Relationship Id="rId139" Type="http://schemas.openxmlformats.org/officeDocument/2006/relationships/hyperlink" Target="https://store.steampowered.com/app/886730/EPHEMERAL_FANTASY_ON_DARK" TargetMode="External"/><Relationship Id="rId138" Type="http://schemas.openxmlformats.org/officeDocument/2006/relationships/hyperlink" Target="https://spacezeta.itch.io/from-next-door" TargetMode="External"/><Relationship Id="rId137" Type="http://schemas.openxmlformats.org/officeDocument/2006/relationships/hyperlink" Target="https://store.steampowered.com/app/252690/Fantasy_Grounds" TargetMode="External"/><Relationship Id="rId132" Type="http://schemas.openxmlformats.org/officeDocument/2006/relationships/hyperlink" Target="https://sisyphusrocks.itch.io/syms-qual" TargetMode="External"/><Relationship Id="rId131" Type="http://schemas.openxmlformats.org/officeDocument/2006/relationships/hyperlink" Target="https://store.steampowered.com/app/410900/Forts" TargetMode="External"/><Relationship Id="rId130" Type="http://schemas.openxmlformats.org/officeDocument/2006/relationships/hyperlink" Target="https://semaeopus.itch.io/off-grid" TargetMode="External"/><Relationship Id="rId136" Type="http://schemas.openxmlformats.org/officeDocument/2006/relationships/hyperlink" Target="https://somewhat.itch.io/please" TargetMode="External"/><Relationship Id="rId135" Type="http://schemas.openxmlformats.org/officeDocument/2006/relationships/hyperlink" Target="https://store.steampowered.com/app/954740/Terminator_Resistance" TargetMode="External"/><Relationship Id="rId134" Type="http://schemas.openxmlformats.org/officeDocument/2006/relationships/hyperlink" Target="https://sisyphusrocks.itch.io/syms-qual" TargetMode="External"/><Relationship Id="rId133" Type="http://schemas.openxmlformats.org/officeDocument/2006/relationships/hyperlink" Target="https://store.steampowered.com/app/1124060/Touhou_Shoujo_Tale_of_Beautiful_Memories" TargetMode="External"/><Relationship Id="rId62" Type="http://schemas.openxmlformats.org/officeDocument/2006/relationships/hyperlink" Target="https://fox-lee.itch.io/where-ages-go" TargetMode="External"/><Relationship Id="rId61" Type="http://schemas.openxmlformats.org/officeDocument/2006/relationships/hyperlink" Target="https://store.steampowered.com/app/641990/The_Escapists_2" TargetMode="External"/><Relationship Id="rId64" Type="http://schemas.openxmlformats.org/officeDocument/2006/relationships/hyperlink" Target="https://fox-lee.itch.io/where-ages-go" TargetMode="External"/><Relationship Id="rId63" Type="http://schemas.openxmlformats.org/officeDocument/2006/relationships/hyperlink" Target="https://store.steampowered.com/app/637650/FINAL_FANTASY_XV_WINDOWS_EDITION" TargetMode="External"/><Relationship Id="rId66" Type="http://schemas.openxmlformats.org/officeDocument/2006/relationships/hyperlink" Target="https://hanakogames.itch.io/black-closet" TargetMode="External"/><Relationship Id="rId172" Type="http://schemas.openxmlformats.org/officeDocument/2006/relationships/hyperlink" Target="https://zail1337.itch.io/pixelstorm" TargetMode="External"/><Relationship Id="rId65" Type="http://schemas.openxmlformats.org/officeDocument/2006/relationships/hyperlink" Target="https://store.steampowered.com/app/1072420/DRAGON_QUEST_BUILDERS_2" TargetMode="External"/><Relationship Id="rId171" Type="http://schemas.openxmlformats.org/officeDocument/2006/relationships/hyperlink" Target="https://store.steampowered.com/app/715560/Eastshade" TargetMode="External"/><Relationship Id="rId68" Type="http://schemas.openxmlformats.org/officeDocument/2006/relationships/hyperlink" Target="https://inkdragonworks.itch.io/carries-order-up" TargetMode="External"/><Relationship Id="rId170" Type="http://schemas.openxmlformats.org/officeDocument/2006/relationships/hyperlink" Target="https://zail1337.itch.io/dash-connect" TargetMode="External"/><Relationship Id="rId67" Type="http://schemas.openxmlformats.org/officeDocument/2006/relationships/hyperlink" Target="https://store.steampowered.com/app/228280/Baldurs_Gate_Enhanced_Edition" TargetMode="External"/><Relationship Id="rId60" Type="http://schemas.openxmlformats.org/officeDocument/2006/relationships/hyperlink" Target="https://feetupgaming.itch.io/myether" TargetMode="External"/><Relationship Id="rId165" Type="http://schemas.openxmlformats.org/officeDocument/2006/relationships/hyperlink" Target="https://store.steampowered.com/app/248610/Door_Kickers" TargetMode="External"/><Relationship Id="rId69" Type="http://schemas.openxmlformats.org/officeDocument/2006/relationships/hyperlink" Target="https://store.steampowered.com/app/379720/DOOM" TargetMode="External"/><Relationship Id="rId164" Type="http://schemas.openxmlformats.org/officeDocument/2006/relationships/hyperlink" Target="https://yetman.itch.io/relay" TargetMode="External"/><Relationship Id="rId163" Type="http://schemas.openxmlformats.org/officeDocument/2006/relationships/hyperlink" Target="https://store.steampowered.com/app/1016800/Chernobylite" TargetMode="External"/><Relationship Id="rId162" Type="http://schemas.openxmlformats.org/officeDocument/2006/relationships/hyperlink" Target="https://wesdoes.itch.io/nasty-little-man" TargetMode="External"/><Relationship Id="rId169" Type="http://schemas.openxmlformats.org/officeDocument/2006/relationships/hyperlink" Target="https://store.steampowered.com/app/866800/The_Walking_Dead_The_Final_Season" TargetMode="External"/><Relationship Id="rId168" Type="http://schemas.openxmlformats.org/officeDocument/2006/relationships/hyperlink" Target="https://yourdie.itch.io/ritual-practice" TargetMode="External"/><Relationship Id="rId167" Type="http://schemas.openxmlformats.org/officeDocument/2006/relationships/hyperlink" Target="https://store.steampowered.com/app/421170/Indivisible" TargetMode="External"/><Relationship Id="rId166" Type="http://schemas.openxmlformats.org/officeDocument/2006/relationships/hyperlink" Target="https://yetman.itch.io/relay-ggj18" TargetMode="External"/><Relationship Id="rId51" Type="http://schemas.openxmlformats.org/officeDocument/2006/relationships/hyperlink" Target="https://store.steampowered.com/app/531510/Just_Shapes__Beats" TargetMode="External"/><Relationship Id="rId50" Type="http://schemas.openxmlformats.org/officeDocument/2006/relationships/hyperlink" Target="https://emproductions.itch.io/supermariountoldstories" TargetMode="External"/><Relationship Id="rId53" Type="http://schemas.openxmlformats.org/officeDocument/2006/relationships/hyperlink" Target="https://store.steampowered.com/app/219740/Dont_Starve" TargetMode="External"/><Relationship Id="rId52" Type="http://schemas.openxmlformats.org/officeDocument/2006/relationships/hyperlink" Target="https://ergman.itch.io/the-old-city-of-high-walls" TargetMode="External"/><Relationship Id="rId55" Type="http://schemas.openxmlformats.org/officeDocument/2006/relationships/hyperlink" Target="https://store.steampowered.com/app/254700/resident_evil_4__biohazard_4" TargetMode="External"/><Relationship Id="rId161" Type="http://schemas.openxmlformats.org/officeDocument/2006/relationships/hyperlink" Target="https://store.steampowered.com/app/47890/The_Sims_3" TargetMode="External"/><Relationship Id="rId54" Type="http://schemas.openxmlformats.org/officeDocument/2006/relationships/hyperlink" Target="https://ex3.itch.io/the-esc4pe" TargetMode="External"/><Relationship Id="rId160" Type="http://schemas.openxmlformats.org/officeDocument/2006/relationships/hyperlink" Target="https://walternaterealities.itch.io/cosmoteer" TargetMode="External"/><Relationship Id="rId57" Type="http://schemas.openxmlformats.org/officeDocument/2006/relationships/hyperlink" Target="https://store.steampowered.com/app/800270/Terraforming_Mars" TargetMode="External"/><Relationship Id="rId56" Type="http://schemas.openxmlformats.org/officeDocument/2006/relationships/hyperlink" Target="https://fabioecco.itch.io/yau" TargetMode="External"/><Relationship Id="rId159" Type="http://schemas.openxmlformats.org/officeDocument/2006/relationships/hyperlink" Target="https://store.steampowered.com/app/397460/The_Jackbox_Party_Pack_2" TargetMode="External"/><Relationship Id="rId59" Type="http://schemas.openxmlformats.org/officeDocument/2006/relationships/hyperlink" Target="https://store.steampowered.com/app/1071870/Biped" TargetMode="External"/><Relationship Id="rId154" Type="http://schemas.openxmlformats.org/officeDocument/2006/relationships/hyperlink" Target="https://thetanord.itch.io/kill-your-darlings" TargetMode="External"/><Relationship Id="rId58" Type="http://schemas.openxmlformats.org/officeDocument/2006/relationships/hyperlink" Target="https://fabioecco.itch.io/yau" TargetMode="External"/><Relationship Id="rId153" Type="http://schemas.openxmlformats.org/officeDocument/2006/relationships/hyperlink" Target="https://store.steampowered.com/app/400/Portal" TargetMode="External"/><Relationship Id="rId152" Type="http://schemas.openxmlformats.org/officeDocument/2006/relationships/hyperlink" Target="https://teampanoptes.itch.io/panoptic" TargetMode="External"/><Relationship Id="rId151" Type="http://schemas.openxmlformats.org/officeDocument/2006/relationships/hyperlink" Target="https://store.steampowered.com/app/527230/For_The_King" TargetMode="External"/><Relationship Id="rId158" Type="http://schemas.openxmlformats.org/officeDocument/2006/relationships/hyperlink" Target="https://tommchenry.itch.io/horse-master" TargetMode="External"/><Relationship Id="rId157" Type="http://schemas.openxmlformats.org/officeDocument/2006/relationships/hyperlink" Target="https://store.steampowered.com/app/213670/South_Park_The_Stick_of_Truth" TargetMode="External"/><Relationship Id="rId156" Type="http://schemas.openxmlformats.org/officeDocument/2006/relationships/hyperlink" Target="https://tomastle.itch.io/animal-inspector" TargetMode="External"/><Relationship Id="rId155" Type="http://schemas.openxmlformats.org/officeDocument/2006/relationships/hyperlink" Target="https://store.steampowered.com/app/374320/DARK_SOULS_III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store.steampowered.com/app/435150/Divinity_Original_Sin_2__Definitive_Edition" TargetMode="External"/><Relationship Id="rId42" Type="http://schemas.openxmlformats.org/officeDocument/2006/relationships/hyperlink" Target="https://store.steampowered.com/app/65800/Dungeon_Defenders" TargetMode="External"/><Relationship Id="rId41" Type="http://schemas.openxmlformats.org/officeDocument/2006/relationships/hyperlink" Target="https://cybergnose-cafe.itch.io/artl" TargetMode="External"/><Relationship Id="rId44" Type="http://schemas.openxmlformats.org/officeDocument/2006/relationships/hyperlink" Target="https://store.steampowered.com/app/1104380/The_Room_VR_A_Dark_Matter" TargetMode="External"/><Relationship Id="rId43" Type="http://schemas.openxmlformats.org/officeDocument/2006/relationships/hyperlink" Target="https://cybergnose-cafe.itch.io/artl" TargetMode="External"/><Relationship Id="rId46" Type="http://schemas.openxmlformats.org/officeDocument/2006/relationships/hyperlink" Target="https://store.steampowered.com/app/287390/Metro_Last_Light_Redux" TargetMode="External"/><Relationship Id="rId45" Type="http://schemas.openxmlformats.org/officeDocument/2006/relationships/hyperlink" Target="https://dirchansky.itch.io/come-for-a-drink" TargetMode="External"/><Relationship Id="rId107" Type="http://schemas.openxmlformats.org/officeDocument/2006/relationships/hyperlink" Target="https://paper-nerds.itch.io/words-must-die" TargetMode="External"/><Relationship Id="rId106" Type="http://schemas.openxmlformats.org/officeDocument/2006/relationships/hyperlink" Target="https://store.steampowered.com/app/824270/KovaaK_20_The_Meta" TargetMode="External"/><Relationship Id="rId105" Type="http://schemas.openxmlformats.org/officeDocument/2006/relationships/hyperlink" Target="https://oliver-leins.itch.io/a-scholars-tale" TargetMode="External"/><Relationship Id="rId104" Type="http://schemas.openxmlformats.org/officeDocument/2006/relationships/hyperlink" Target="https://store.steampowered.com/app/387290/Ori_and_the_Blind_Forest_Definitive_Edition" TargetMode="External"/><Relationship Id="rId109" Type="http://schemas.openxmlformats.org/officeDocument/2006/relationships/hyperlink" Target="https://paranoodle.itch.io/elf-game" TargetMode="External"/><Relationship Id="rId108" Type="http://schemas.openxmlformats.org/officeDocument/2006/relationships/hyperlink" Target="https://store.steampowered.com/app/22380/Fallout_New_Vegas" TargetMode="External"/><Relationship Id="rId48" Type="http://schemas.openxmlformats.org/officeDocument/2006/relationships/hyperlink" Target="https://store.steampowered.com/app/255710/Cities_Skylines" TargetMode="External"/><Relationship Id="rId47" Type="http://schemas.openxmlformats.org/officeDocument/2006/relationships/hyperlink" Target="https://dirchansky.itch.io/come-for-a-drink" TargetMode="External"/><Relationship Id="rId49" Type="http://schemas.openxmlformats.org/officeDocument/2006/relationships/hyperlink" Target="https://emproductions.itch.io/supermariountoldstories" TargetMode="External"/><Relationship Id="rId103" Type="http://schemas.openxmlformats.org/officeDocument/2006/relationships/hyperlink" Target="https://nyamyam.itch.io/astrologaster" TargetMode="External"/><Relationship Id="rId102" Type="http://schemas.openxmlformats.org/officeDocument/2006/relationships/hyperlink" Target="https://store.steampowered.com/app/108600/Project_Zomboid" TargetMode="External"/><Relationship Id="rId101" Type="http://schemas.openxmlformats.org/officeDocument/2006/relationships/hyperlink" Target="https://misnina.itch.io/a-gift-for-her" TargetMode="External"/><Relationship Id="rId100" Type="http://schemas.openxmlformats.org/officeDocument/2006/relationships/hyperlink" Target="https://store.steampowered.com/app/550/Left_4_Dead_2" TargetMode="External"/><Relationship Id="rId31" Type="http://schemas.openxmlformats.org/officeDocument/2006/relationships/hyperlink" Target="https://chz.itch.io/charge-cycles" TargetMode="External"/><Relationship Id="rId30" Type="http://schemas.openxmlformats.org/officeDocument/2006/relationships/hyperlink" Target="https://store.steampowered.com/app/567640/Danganronpa_V3_Killing_Harmony" TargetMode="External"/><Relationship Id="rId33" Type="http://schemas.openxmlformats.org/officeDocument/2006/relationships/hyperlink" Target="https://claygamestudio.itch.io/faerie-afterlight" TargetMode="External"/><Relationship Id="rId32" Type="http://schemas.openxmlformats.org/officeDocument/2006/relationships/hyperlink" Target="https://store.steampowered.com/app/860950/Mark_of_the_Ninja_Remastered" TargetMode="External"/><Relationship Id="rId35" Type="http://schemas.openxmlformats.org/officeDocument/2006/relationships/hyperlink" Target="https://cobbleandtrouble.itch.io/game" TargetMode="External"/><Relationship Id="rId34" Type="http://schemas.openxmlformats.org/officeDocument/2006/relationships/hyperlink" Target="https://store.steampowered.com/app/1072420/DRAGON_QUEST_BUILDERS_2" TargetMode="External"/><Relationship Id="rId37" Type="http://schemas.openxmlformats.org/officeDocument/2006/relationships/hyperlink" Target="https://cricketbat.itch.io/ollpheist-high" TargetMode="External"/><Relationship Id="rId36" Type="http://schemas.openxmlformats.org/officeDocument/2006/relationships/hyperlink" Target="https://store.steampowered.com/app/240/CounterStrike_Source" TargetMode="External"/><Relationship Id="rId175" Type="http://schemas.openxmlformats.org/officeDocument/2006/relationships/drawing" Target="../drawings/drawing2.xml"/><Relationship Id="rId39" Type="http://schemas.openxmlformats.org/officeDocument/2006/relationships/hyperlink" Target="https://cricketbat.itch.io/payback-2015" TargetMode="External"/><Relationship Id="rId174" Type="http://schemas.openxmlformats.org/officeDocument/2006/relationships/hyperlink" Target="https://store.steampowered.com/app/751440/VR_Kanojo__VR" TargetMode="External"/><Relationship Id="rId38" Type="http://schemas.openxmlformats.org/officeDocument/2006/relationships/hyperlink" Target="https://store.steampowered.com/app/208580/STAR_WARS_Knights_of_the_Old_Republic_II__The_Sith_Lords" TargetMode="External"/><Relationship Id="rId173" Type="http://schemas.openxmlformats.org/officeDocument/2006/relationships/hyperlink" Target="https://zaphyk.itch.io/project-hedra" TargetMode="External"/><Relationship Id="rId20" Type="http://schemas.openxmlformats.org/officeDocument/2006/relationships/hyperlink" Target="https://store.steampowered.com/app/760060/Mutant_Year_Zero_Road_to_Eden" TargetMode="External"/><Relationship Id="rId22" Type="http://schemas.openxmlformats.org/officeDocument/2006/relationships/hyperlink" Target="https://store.steampowered.com/app/690640/Trine_4_The_Nightmare_Prince" TargetMode="External"/><Relationship Id="rId21" Type="http://schemas.openxmlformats.org/officeDocument/2006/relationships/hyperlink" Target="https://blooper.itch.io/shadowbright" TargetMode="External"/><Relationship Id="rId24" Type="http://schemas.openxmlformats.org/officeDocument/2006/relationships/hyperlink" Target="https://store.steampowered.com/app/226820/Nancy_Drew_Ghost_of_Thornton_Hall" TargetMode="External"/><Relationship Id="rId23" Type="http://schemas.openxmlformats.org/officeDocument/2006/relationships/hyperlink" Target="https://blooper.itch.io/shadowbright" TargetMode="External"/><Relationship Id="rId129" Type="http://schemas.openxmlformats.org/officeDocument/2006/relationships/hyperlink" Target="https://semaeopus.itch.io/off-grid" TargetMode="External"/><Relationship Id="rId128" Type="http://schemas.openxmlformats.org/officeDocument/2006/relationships/hyperlink" Target="https://store.steampowered.com/app/673880/Warhammer_40000_Mechanicus" TargetMode="External"/><Relationship Id="rId127" Type="http://schemas.openxmlformats.org/officeDocument/2006/relationships/hyperlink" Target="https://sciman101.itch.io/tiler" TargetMode="External"/><Relationship Id="rId126" Type="http://schemas.openxmlformats.org/officeDocument/2006/relationships/hyperlink" Target="https://store.steampowered.com/app/287390/Metro_Last_Light_Redux" TargetMode="External"/><Relationship Id="rId26" Type="http://schemas.openxmlformats.org/officeDocument/2006/relationships/hyperlink" Target="https://store.steampowered.com/app/765870/Leisure_Suit_Larry__Wet_Dreams_Dont_Dry" TargetMode="External"/><Relationship Id="rId121" Type="http://schemas.openxmlformats.org/officeDocument/2006/relationships/hyperlink" Target="https://sakonma.itch.io/of-blood-and-shadows" TargetMode="External"/><Relationship Id="rId25" Type="http://schemas.openxmlformats.org/officeDocument/2006/relationships/hyperlink" Target="https://cacareco.itch.io/ruby" TargetMode="External"/><Relationship Id="rId120" Type="http://schemas.openxmlformats.org/officeDocument/2006/relationships/hyperlink" Target="https://store.steampowered.com/app/607050/Wargroove" TargetMode="External"/><Relationship Id="rId28" Type="http://schemas.openxmlformats.org/officeDocument/2006/relationships/hyperlink" Target="https://store.steampowered.com/app/32370/STAR_WARS__Knights_of_the_Old_Republic" TargetMode="External"/><Relationship Id="rId27" Type="http://schemas.openxmlformats.org/officeDocument/2006/relationships/hyperlink" Target="https://cacareco.itch.io/ruby" TargetMode="External"/><Relationship Id="rId125" Type="http://schemas.openxmlformats.org/officeDocument/2006/relationships/hyperlink" Target="https://samaflange.itch.io/moores-folly" TargetMode="External"/><Relationship Id="rId29" Type="http://schemas.openxmlformats.org/officeDocument/2006/relationships/hyperlink" Target="https://cacareco.itch.io/ruby" TargetMode="External"/><Relationship Id="rId124" Type="http://schemas.openxmlformats.org/officeDocument/2006/relationships/hyperlink" Target="https://store.steampowered.com/app/286690/Metro_2033_Redux" TargetMode="External"/><Relationship Id="rId123" Type="http://schemas.openxmlformats.org/officeDocument/2006/relationships/hyperlink" Target="https://samaflange.itch.io/moores-folly" TargetMode="External"/><Relationship Id="rId122" Type="http://schemas.openxmlformats.org/officeDocument/2006/relationships/hyperlink" Target="https://store.steampowered.com/app/745920/Temtem" TargetMode="External"/><Relationship Id="rId95" Type="http://schemas.openxmlformats.org/officeDocument/2006/relationships/hyperlink" Target="https://maxwellsalmon.itch.io/duga" TargetMode="External"/><Relationship Id="rId94" Type="http://schemas.openxmlformats.org/officeDocument/2006/relationships/hyperlink" Target="https://store.steampowered.com/app/32470/STAR_WARS_Empire_at_War__Gold_Pack" TargetMode="External"/><Relationship Id="rId97" Type="http://schemas.openxmlformats.org/officeDocument/2006/relationships/hyperlink" Target="https://maxwellsalmon.itch.io/duga" TargetMode="External"/><Relationship Id="rId96" Type="http://schemas.openxmlformats.org/officeDocument/2006/relationships/hyperlink" Target="https://store.steampowered.com/app/359550/Tom_Clancys_Rainbow_Six_Siege" TargetMode="External"/><Relationship Id="rId11" Type="http://schemas.openxmlformats.org/officeDocument/2006/relationships/hyperlink" Target="https://alienplay.itch.io/fling" TargetMode="External"/><Relationship Id="rId99" Type="http://schemas.openxmlformats.org/officeDocument/2006/relationships/hyperlink" Target="https://maxwellsalmon.itch.io/duga" TargetMode="External"/><Relationship Id="rId10" Type="http://schemas.openxmlformats.org/officeDocument/2006/relationships/hyperlink" Target="https://store.steampowered.com/app/824270/KovaaK_20_The_Meta" TargetMode="External"/><Relationship Id="rId98" Type="http://schemas.openxmlformats.org/officeDocument/2006/relationships/hyperlink" Target="https://store.steampowered.com/app/248610/Door_Kickers" TargetMode="External"/><Relationship Id="rId13" Type="http://schemas.openxmlformats.org/officeDocument/2006/relationships/hyperlink" Target="https://alienplay.itch.io/fling" TargetMode="External"/><Relationship Id="rId12" Type="http://schemas.openxmlformats.org/officeDocument/2006/relationships/hyperlink" Target="https://store.steampowered.com/app/520440/GUILTY_GEAR_Xrd_REVELATOR" TargetMode="External"/><Relationship Id="rId91" Type="http://schemas.openxmlformats.org/officeDocument/2006/relationships/hyperlink" Target="https://losttraindude.itch.io/zfrag" TargetMode="External"/><Relationship Id="rId90" Type="http://schemas.openxmlformats.org/officeDocument/2006/relationships/hyperlink" Target="https://store.steampowered.com/app/208650/Batman_Arkham_Knight" TargetMode="External"/><Relationship Id="rId93" Type="http://schemas.openxmlformats.org/officeDocument/2006/relationships/hyperlink" Target="https://massivegalaxy.itch.io/for-the-warp" TargetMode="External"/><Relationship Id="rId92" Type="http://schemas.openxmlformats.org/officeDocument/2006/relationships/hyperlink" Target="https://store.steampowered.com/app/268770/Treasure_Adventure_World" TargetMode="External"/><Relationship Id="rId118" Type="http://schemas.openxmlformats.org/officeDocument/2006/relationships/hyperlink" Target="https://store.steampowered.com/app/226820/Nancy_Drew_Ghost_of_Thornton_Hall" TargetMode="External"/><Relationship Id="rId117" Type="http://schemas.openxmlformats.org/officeDocument/2006/relationships/hyperlink" Target="https://rooms4rockets.itch.io/a-shawn-story" TargetMode="External"/><Relationship Id="rId116" Type="http://schemas.openxmlformats.org/officeDocument/2006/relationships/hyperlink" Target="https://store.steampowered.com/app/242760/The_Forest" TargetMode="External"/><Relationship Id="rId115" Type="http://schemas.openxmlformats.org/officeDocument/2006/relationships/hyperlink" Target="https://rayharry.itch.io/kalaban" TargetMode="External"/><Relationship Id="rId119" Type="http://schemas.openxmlformats.org/officeDocument/2006/relationships/hyperlink" Target="https://sakonma.itch.io/of-blood-and-shadows" TargetMode="External"/><Relationship Id="rId15" Type="http://schemas.openxmlformats.org/officeDocument/2006/relationships/hyperlink" Target="https://alienplay.itch.io/link-it-up" TargetMode="External"/><Relationship Id="rId110" Type="http://schemas.openxmlformats.org/officeDocument/2006/relationships/hyperlink" Target="https://store.steampowered.com/app/824270/KovaaK_20_The_Meta" TargetMode="External"/><Relationship Id="rId14" Type="http://schemas.openxmlformats.org/officeDocument/2006/relationships/hyperlink" Target="https://store.steampowered.com/app/383980/Rivals_of_Aether" TargetMode="External"/><Relationship Id="rId17" Type="http://schemas.openxmlformats.org/officeDocument/2006/relationships/hyperlink" Target="https://alienplay.itch.io/link-it-up" TargetMode="External"/><Relationship Id="rId16" Type="http://schemas.openxmlformats.org/officeDocument/2006/relationships/hyperlink" Target="https://store.steampowered.com/app/993790/Ancient_Enemy" TargetMode="External"/><Relationship Id="rId19" Type="http://schemas.openxmlformats.org/officeDocument/2006/relationships/hyperlink" Target="https://birdpun.itch.io/jill" TargetMode="External"/><Relationship Id="rId114" Type="http://schemas.openxmlformats.org/officeDocument/2006/relationships/hyperlink" Target="https://store.steampowered.com/app/412020/Metro_Exodus" TargetMode="External"/><Relationship Id="rId18" Type="http://schemas.openxmlformats.org/officeDocument/2006/relationships/hyperlink" Target="https://store.steampowered.com/app/731490/Crash_Bandicoot_N_Sane_Trilogy" TargetMode="External"/><Relationship Id="rId113" Type="http://schemas.openxmlformats.org/officeDocument/2006/relationships/hyperlink" Target="https://rayharry.itch.io/kalaban" TargetMode="External"/><Relationship Id="rId112" Type="http://schemas.openxmlformats.org/officeDocument/2006/relationships/hyperlink" Target="https://store.steampowered.com/app/1268370/holedown" TargetMode="External"/><Relationship Id="rId111" Type="http://schemas.openxmlformats.org/officeDocument/2006/relationships/hyperlink" Target="https://pi3shark.itch.io/get-hired" TargetMode="External"/><Relationship Id="rId84" Type="http://schemas.openxmlformats.org/officeDocument/2006/relationships/hyperlink" Target="https://store.steampowered.com/app/611790/House_Party" TargetMode="External"/><Relationship Id="rId83" Type="http://schemas.openxmlformats.org/officeDocument/2006/relationships/hyperlink" Target="https://lockedon.itch.io/methods" TargetMode="External"/><Relationship Id="rId86" Type="http://schemas.openxmlformats.org/officeDocument/2006/relationships/hyperlink" Target="https://store.steampowered.com/app/673130/AMID_EVIL" TargetMode="External"/><Relationship Id="rId85" Type="http://schemas.openxmlformats.org/officeDocument/2006/relationships/hyperlink" Target="https://lockedon.itch.io/prison-of-lies" TargetMode="External"/><Relationship Id="rId88" Type="http://schemas.openxmlformats.org/officeDocument/2006/relationships/hyperlink" Target="https://store.steampowered.com/app/813780/Age_of_Empires_II_Definitive_Edition" TargetMode="External"/><Relationship Id="rId150" Type="http://schemas.openxmlformats.org/officeDocument/2006/relationships/hyperlink" Target="https://store.steampowered.com/app/527230/For_The_King" TargetMode="External"/><Relationship Id="rId87" Type="http://schemas.openxmlformats.org/officeDocument/2006/relationships/hyperlink" Target="https://lockedon.itch.io/prison-of-lies" TargetMode="External"/><Relationship Id="rId89" Type="http://schemas.openxmlformats.org/officeDocument/2006/relationships/hyperlink" Target="https://lockedon.itch.io/prison-of-lies" TargetMode="External"/><Relationship Id="rId80" Type="http://schemas.openxmlformats.org/officeDocument/2006/relationships/hyperlink" Target="https://store.steampowered.com/app/209000/Batman_Arkham_Origins" TargetMode="External"/><Relationship Id="rId82" Type="http://schemas.openxmlformats.org/officeDocument/2006/relationships/hyperlink" Target="https://store.steampowered.com/app/952060/RESIDENT_EVIL_3" TargetMode="External"/><Relationship Id="rId81" Type="http://schemas.openxmlformats.org/officeDocument/2006/relationships/hyperlink" Target="https://lauramichet.itch.io/thegrub" TargetMode="External"/><Relationship Id="rId1" Type="http://schemas.openxmlformats.org/officeDocument/2006/relationships/hyperlink" Target="https://9vaca.itch.io/hearts-illumination" TargetMode="External"/><Relationship Id="rId2" Type="http://schemas.openxmlformats.org/officeDocument/2006/relationships/hyperlink" Target="https://store.steampowered.com/app/637650/FINAL_FANTASY_XV_WINDOWS_EDITION" TargetMode="External"/><Relationship Id="rId3" Type="http://schemas.openxmlformats.org/officeDocument/2006/relationships/hyperlink" Target="https://9vaca.itch.io/hearts-illumination" TargetMode="External"/><Relationship Id="rId149" Type="http://schemas.openxmlformats.org/officeDocument/2006/relationships/hyperlink" Target="https://surt-r.itch.io/das-geisterschiff" TargetMode="External"/><Relationship Id="rId4" Type="http://schemas.openxmlformats.org/officeDocument/2006/relationships/hyperlink" Target="https://store.steampowered.com/app/640820/Pathfinder_Kingmaker__Enhanced_Edition" TargetMode="External"/><Relationship Id="rId148" Type="http://schemas.openxmlformats.org/officeDocument/2006/relationships/hyperlink" Target="https://store.steampowered.com/app/620080/A_Clockwork_LeyLine_The_Borderline_of_Dusk" TargetMode="External"/><Relationship Id="rId9" Type="http://schemas.openxmlformats.org/officeDocument/2006/relationships/hyperlink" Target="https://aethericgames.itch.io/interactivity-the-interactive-experience" TargetMode="External"/><Relationship Id="rId143" Type="http://schemas.openxmlformats.org/officeDocument/2006/relationships/hyperlink" Target="https://stuey.itch.io/mailfrog" TargetMode="External"/><Relationship Id="rId142" Type="http://schemas.openxmlformats.org/officeDocument/2006/relationships/hyperlink" Target="https://store.steampowered.com/app/392160/X4_Foundations" TargetMode="External"/><Relationship Id="rId141" Type="http://schemas.openxmlformats.org/officeDocument/2006/relationships/hyperlink" Target="https://stevencolling.itch.io/orcish-inn" TargetMode="External"/><Relationship Id="rId140" Type="http://schemas.openxmlformats.org/officeDocument/2006/relationships/hyperlink" Target="https://store.steampowered.com/app/373420/Divinity_Original_Sin__Enhanced_Edition" TargetMode="External"/><Relationship Id="rId5" Type="http://schemas.openxmlformats.org/officeDocument/2006/relationships/hyperlink" Target="https://aethericgames.itch.io/bonbon" TargetMode="External"/><Relationship Id="rId147" Type="http://schemas.openxmlformats.org/officeDocument/2006/relationships/hyperlink" Target="https://sunlabyrinth.itch.io/asher" TargetMode="External"/><Relationship Id="rId6" Type="http://schemas.openxmlformats.org/officeDocument/2006/relationships/hyperlink" Target="https://store.steampowered.com/app/567640/Danganronpa_V3_Killing_Harmony" TargetMode="External"/><Relationship Id="rId146" Type="http://schemas.openxmlformats.org/officeDocument/2006/relationships/hyperlink" Target="https://store.steampowered.com/app/262060/Darkest_Dungeon" TargetMode="External"/><Relationship Id="rId7" Type="http://schemas.openxmlformats.org/officeDocument/2006/relationships/hyperlink" Target="https://aethericgames.itch.io/hel" TargetMode="External"/><Relationship Id="rId145" Type="http://schemas.openxmlformats.org/officeDocument/2006/relationships/hyperlink" Target="https://sunlabyrinth.itch.io/asher" TargetMode="External"/><Relationship Id="rId8" Type="http://schemas.openxmlformats.org/officeDocument/2006/relationships/hyperlink" Target="https://store.steampowered.com/app/275850/No_Mans_Sky" TargetMode="External"/><Relationship Id="rId144" Type="http://schemas.openxmlformats.org/officeDocument/2006/relationships/hyperlink" Target="https://store.steampowered.com/app/996580/Spyro_Reignited_Trilogy" TargetMode="External"/><Relationship Id="rId73" Type="http://schemas.openxmlformats.org/officeDocument/2006/relationships/hyperlink" Target="https://kabiscube.itch.io/corpseboxracers" TargetMode="External"/><Relationship Id="rId72" Type="http://schemas.openxmlformats.org/officeDocument/2006/relationships/hyperlink" Target="https://store.steampowered.com/app/433340/Slime_Rancher" TargetMode="External"/><Relationship Id="rId75" Type="http://schemas.openxmlformats.org/officeDocument/2006/relationships/hyperlink" Target="https://kianamosser.itch.io/pinballgardener" TargetMode="External"/><Relationship Id="rId74" Type="http://schemas.openxmlformats.org/officeDocument/2006/relationships/hyperlink" Target="https://store.steampowered.com/app/252950/Rocket_League" TargetMode="External"/><Relationship Id="rId77" Type="http://schemas.openxmlformats.org/officeDocument/2006/relationships/hyperlink" Target="https://lauramichet.itch.io/thegrub" TargetMode="External"/><Relationship Id="rId76" Type="http://schemas.openxmlformats.org/officeDocument/2006/relationships/hyperlink" Target="https://store.steampowered.com/app/493340/Planet_Coaster" TargetMode="External"/><Relationship Id="rId79" Type="http://schemas.openxmlformats.org/officeDocument/2006/relationships/hyperlink" Target="https://lauramichet.itch.io/thegrub" TargetMode="External"/><Relationship Id="rId78" Type="http://schemas.openxmlformats.org/officeDocument/2006/relationships/hyperlink" Target="https://store.steampowered.com/app/928600/F1_2019" TargetMode="External"/><Relationship Id="rId71" Type="http://schemas.openxmlformats.org/officeDocument/2006/relationships/hyperlink" Target="https://itsthemaceo.itch.io/heatstroke" TargetMode="External"/><Relationship Id="rId70" Type="http://schemas.openxmlformats.org/officeDocument/2006/relationships/hyperlink" Target="https://store.steampowered.com/app/47890/The_Sims_3" TargetMode="External"/><Relationship Id="rId139" Type="http://schemas.openxmlformats.org/officeDocument/2006/relationships/hyperlink" Target="https://spiralatlas.itch.io/northanger-abbey-the-game" TargetMode="External"/><Relationship Id="rId138" Type="http://schemas.openxmlformats.org/officeDocument/2006/relationships/hyperlink" Target="https://store.steampowered.com/app/886730/EPHEMERAL_FANTASY_ON_DARK" TargetMode="External"/><Relationship Id="rId137" Type="http://schemas.openxmlformats.org/officeDocument/2006/relationships/hyperlink" Target="https://spacezeta.itch.io/from-next-door" TargetMode="External"/><Relationship Id="rId132" Type="http://schemas.openxmlformats.org/officeDocument/2006/relationships/hyperlink" Target="https://store.steampowered.com/app/1124060/Touhou_Shoujo_Tale_of_Beautiful_Memories" TargetMode="External"/><Relationship Id="rId131" Type="http://schemas.openxmlformats.org/officeDocument/2006/relationships/hyperlink" Target="https://sisyphusrocks.itch.io/syms-qual" TargetMode="External"/><Relationship Id="rId130" Type="http://schemas.openxmlformats.org/officeDocument/2006/relationships/hyperlink" Target="https://store.steampowered.com/app/410900/Forts" TargetMode="External"/><Relationship Id="rId136" Type="http://schemas.openxmlformats.org/officeDocument/2006/relationships/hyperlink" Target="https://store.steampowered.com/app/252690/Fantasy_Grounds" TargetMode="External"/><Relationship Id="rId135" Type="http://schemas.openxmlformats.org/officeDocument/2006/relationships/hyperlink" Target="https://somewhat.itch.io/please" TargetMode="External"/><Relationship Id="rId134" Type="http://schemas.openxmlformats.org/officeDocument/2006/relationships/hyperlink" Target="https://store.steampowered.com/app/954740/Terminator_Resistance" TargetMode="External"/><Relationship Id="rId133" Type="http://schemas.openxmlformats.org/officeDocument/2006/relationships/hyperlink" Target="https://sisyphusrocks.itch.io/syms-qual" TargetMode="External"/><Relationship Id="rId62" Type="http://schemas.openxmlformats.org/officeDocument/2006/relationships/hyperlink" Target="https://store.steampowered.com/app/637650/FINAL_FANTASY_XV_WINDOWS_EDITION" TargetMode="External"/><Relationship Id="rId61" Type="http://schemas.openxmlformats.org/officeDocument/2006/relationships/hyperlink" Target="https://fox-lee.itch.io/where-ages-go" TargetMode="External"/><Relationship Id="rId64" Type="http://schemas.openxmlformats.org/officeDocument/2006/relationships/hyperlink" Target="https://store.steampowered.com/app/1072420/DRAGON_QUEST_BUILDERS_2" TargetMode="External"/><Relationship Id="rId63" Type="http://schemas.openxmlformats.org/officeDocument/2006/relationships/hyperlink" Target="https://fox-lee.itch.io/where-ages-go" TargetMode="External"/><Relationship Id="rId66" Type="http://schemas.openxmlformats.org/officeDocument/2006/relationships/hyperlink" Target="https://store.steampowered.com/app/228280/Baldurs_Gate_Enhanced_Edition" TargetMode="External"/><Relationship Id="rId172" Type="http://schemas.openxmlformats.org/officeDocument/2006/relationships/hyperlink" Target="https://store.steampowered.com/app/686200/Door_Kickers_Action_Squad" TargetMode="External"/><Relationship Id="rId65" Type="http://schemas.openxmlformats.org/officeDocument/2006/relationships/hyperlink" Target="https://hanakogames.itch.io/black-closet" TargetMode="External"/><Relationship Id="rId171" Type="http://schemas.openxmlformats.org/officeDocument/2006/relationships/hyperlink" Target="https://zail1337.itch.io/pixelstorm" TargetMode="External"/><Relationship Id="rId68" Type="http://schemas.openxmlformats.org/officeDocument/2006/relationships/hyperlink" Target="https://store.steampowered.com/app/379720/DOOM" TargetMode="External"/><Relationship Id="rId170" Type="http://schemas.openxmlformats.org/officeDocument/2006/relationships/hyperlink" Target="https://store.steampowered.com/app/715560/Eastshade" TargetMode="External"/><Relationship Id="rId67" Type="http://schemas.openxmlformats.org/officeDocument/2006/relationships/hyperlink" Target="https://inkdragonworks.itch.io/carries-order-up" TargetMode="External"/><Relationship Id="rId60" Type="http://schemas.openxmlformats.org/officeDocument/2006/relationships/hyperlink" Target="https://store.steampowered.com/app/641990/The_Escapists_2" TargetMode="External"/><Relationship Id="rId165" Type="http://schemas.openxmlformats.org/officeDocument/2006/relationships/hyperlink" Target="https://yetman.itch.io/relay-ggj18" TargetMode="External"/><Relationship Id="rId69" Type="http://schemas.openxmlformats.org/officeDocument/2006/relationships/hyperlink" Target="https://itsthemaceo.itch.io/heatstroke" TargetMode="External"/><Relationship Id="rId164" Type="http://schemas.openxmlformats.org/officeDocument/2006/relationships/hyperlink" Target="https://store.steampowered.com/app/248610/Door_Kickers" TargetMode="External"/><Relationship Id="rId163" Type="http://schemas.openxmlformats.org/officeDocument/2006/relationships/hyperlink" Target="https://yetman.itch.io/relay" TargetMode="External"/><Relationship Id="rId162" Type="http://schemas.openxmlformats.org/officeDocument/2006/relationships/hyperlink" Target="https://store.steampowered.com/app/1016800/Chernobylite" TargetMode="External"/><Relationship Id="rId169" Type="http://schemas.openxmlformats.org/officeDocument/2006/relationships/hyperlink" Target="https://zail1337.itch.io/dash-connect" TargetMode="External"/><Relationship Id="rId168" Type="http://schemas.openxmlformats.org/officeDocument/2006/relationships/hyperlink" Target="https://store.steampowered.com/app/866800/The_Walking_Dead_The_Final_Season" TargetMode="External"/><Relationship Id="rId167" Type="http://schemas.openxmlformats.org/officeDocument/2006/relationships/hyperlink" Target="https://yourdie.itch.io/ritual-practice" TargetMode="External"/><Relationship Id="rId166" Type="http://schemas.openxmlformats.org/officeDocument/2006/relationships/hyperlink" Target="https://store.steampowered.com/app/421170/Indivisible" TargetMode="External"/><Relationship Id="rId51" Type="http://schemas.openxmlformats.org/officeDocument/2006/relationships/hyperlink" Target="https://ergman.itch.io/the-old-city-of-high-walls" TargetMode="External"/><Relationship Id="rId50" Type="http://schemas.openxmlformats.org/officeDocument/2006/relationships/hyperlink" Target="https://store.steampowered.com/app/531510/Just_Shapes__Beats" TargetMode="External"/><Relationship Id="rId53" Type="http://schemas.openxmlformats.org/officeDocument/2006/relationships/hyperlink" Target="https://ex3.itch.io/the-esc4pe" TargetMode="External"/><Relationship Id="rId52" Type="http://schemas.openxmlformats.org/officeDocument/2006/relationships/hyperlink" Target="https://store.steampowered.com/app/219740/Dont_Starve" TargetMode="External"/><Relationship Id="rId55" Type="http://schemas.openxmlformats.org/officeDocument/2006/relationships/hyperlink" Target="https://fabioecco.itch.io/yau" TargetMode="External"/><Relationship Id="rId161" Type="http://schemas.openxmlformats.org/officeDocument/2006/relationships/hyperlink" Target="https://wesdoes.itch.io/nasty-little-man" TargetMode="External"/><Relationship Id="rId54" Type="http://schemas.openxmlformats.org/officeDocument/2006/relationships/hyperlink" Target="https://store.steampowered.com/app/254700/resident_evil_4__biohazard_4" TargetMode="External"/><Relationship Id="rId160" Type="http://schemas.openxmlformats.org/officeDocument/2006/relationships/hyperlink" Target="https://store.steampowered.com/app/47890/The_Sims_3" TargetMode="External"/><Relationship Id="rId57" Type="http://schemas.openxmlformats.org/officeDocument/2006/relationships/hyperlink" Target="https://fabioecco.itch.io/yau" TargetMode="External"/><Relationship Id="rId56" Type="http://schemas.openxmlformats.org/officeDocument/2006/relationships/hyperlink" Target="https://store.steampowered.com/app/800270/Terraforming_Mars" TargetMode="External"/><Relationship Id="rId159" Type="http://schemas.openxmlformats.org/officeDocument/2006/relationships/hyperlink" Target="https://walternaterealities.itch.io/cosmoteer" TargetMode="External"/><Relationship Id="rId59" Type="http://schemas.openxmlformats.org/officeDocument/2006/relationships/hyperlink" Target="https://feetupgaming.itch.io/myether" TargetMode="External"/><Relationship Id="rId154" Type="http://schemas.openxmlformats.org/officeDocument/2006/relationships/hyperlink" Target="https://store.steampowered.com/app/374320/DARK_SOULS_III" TargetMode="External"/><Relationship Id="rId58" Type="http://schemas.openxmlformats.org/officeDocument/2006/relationships/hyperlink" Target="https://store.steampowered.com/app/1071870/Biped" TargetMode="External"/><Relationship Id="rId153" Type="http://schemas.openxmlformats.org/officeDocument/2006/relationships/hyperlink" Target="https://thetanord.itch.io/kill-your-darlings" TargetMode="External"/><Relationship Id="rId152" Type="http://schemas.openxmlformats.org/officeDocument/2006/relationships/hyperlink" Target="https://store.steampowered.com/app/400/Portal" TargetMode="External"/><Relationship Id="rId151" Type="http://schemas.openxmlformats.org/officeDocument/2006/relationships/hyperlink" Target="https://teampanoptes.itch.io/panoptic" TargetMode="External"/><Relationship Id="rId158" Type="http://schemas.openxmlformats.org/officeDocument/2006/relationships/hyperlink" Target="https://store.steampowered.com/app/397460/The_Jackbox_Party_Pack_2" TargetMode="External"/><Relationship Id="rId157" Type="http://schemas.openxmlformats.org/officeDocument/2006/relationships/hyperlink" Target="https://tommchenry.itch.io/horse-master" TargetMode="External"/><Relationship Id="rId156" Type="http://schemas.openxmlformats.org/officeDocument/2006/relationships/hyperlink" Target="https://store.steampowered.com/app/213670/South_Park_The_Stick_of_Truth" TargetMode="External"/><Relationship Id="rId155" Type="http://schemas.openxmlformats.org/officeDocument/2006/relationships/hyperlink" Target="https://tomastle.itch.io/animal-inspector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store.steampowered.com/app/435150/Divinity_Original_Sin_2__Definitive_Edition" TargetMode="External"/><Relationship Id="rId42" Type="http://schemas.openxmlformats.org/officeDocument/2006/relationships/hyperlink" Target="https://store.steampowered.com/app/65800/Dungeon_Defenders" TargetMode="External"/><Relationship Id="rId41" Type="http://schemas.openxmlformats.org/officeDocument/2006/relationships/hyperlink" Target="https://cybergnose-cafe.itch.io/artl" TargetMode="External"/><Relationship Id="rId44" Type="http://schemas.openxmlformats.org/officeDocument/2006/relationships/hyperlink" Target="https://store.steampowered.com/app/1104380/The_Room_VR_A_Dark_Matter" TargetMode="External"/><Relationship Id="rId43" Type="http://schemas.openxmlformats.org/officeDocument/2006/relationships/hyperlink" Target="https://cybergnose-cafe.itch.io/artl" TargetMode="External"/><Relationship Id="rId46" Type="http://schemas.openxmlformats.org/officeDocument/2006/relationships/hyperlink" Target="https://store.steampowered.com/app/287390/Metro_Last_Light_Redux" TargetMode="External"/><Relationship Id="rId45" Type="http://schemas.openxmlformats.org/officeDocument/2006/relationships/hyperlink" Target="https://dirchansky.itch.io/come-for-a-drink" TargetMode="External"/><Relationship Id="rId107" Type="http://schemas.openxmlformats.org/officeDocument/2006/relationships/hyperlink" Target="https://paper-nerds.itch.io/words-must-die" TargetMode="External"/><Relationship Id="rId106" Type="http://schemas.openxmlformats.org/officeDocument/2006/relationships/hyperlink" Target="https://store.steampowered.com/app/824270/KovaaK_20_The_Meta" TargetMode="External"/><Relationship Id="rId105" Type="http://schemas.openxmlformats.org/officeDocument/2006/relationships/hyperlink" Target="https://oliver-leins.itch.io/a-scholars-tale" TargetMode="External"/><Relationship Id="rId104" Type="http://schemas.openxmlformats.org/officeDocument/2006/relationships/hyperlink" Target="https://store.steampowered.com/app/387290/Ori_and_the_Blind_Forest_Definitive_Edition" TargetMode="External"/><Relationship Id="rId109" Type="http://schemas.openxmlformats.org/officeDocument/2006/relationships/hyperlink" Target="https://paranoodle.itch.io/elf-game" TargetMode="External"/><Relationship Id="rId108" Type="http://schemas.openxmlformats.org/officeDocument/2006/relationships/hyperlink" Target="https://store.steampowered.com/app/22380/Fallout_New_Vegas" TargetMode="External"/><Relationship Id="rId48" Type="http://schemas.openxmlformats.org/officeDocument/2006/relationships/hyperlink" Target="https://store.steampowered.com/app/255710/Cities_Skylines" TargetMode="External"/><Relationship Id="rId47" Type="http://schemas.openxmlformats.org/officeDocument/2006/relationships/hyperlink" Target="https://dirchansky.itch.io/come-for-a-drink" TargetMode="External"/><Relationship Id="rId49" Type="http://schemas.openxmlformats.org/officeDocument/2006/relationships/hyperlink" Target="https://emproductions.itch.io/supermariountoldstories" TargetMode="External"/><Relationship Id="rId103" Type="http://schemas.openxmlformats.org/officeDocument/2006/relationships/hyperlink" Target="https://nyamyam.itch.io/astrologaster" TargetMode="External"/><Relationship Id="rId102" Type="http://schemas.openxmlformats.org/officeDocument/2006/relationships/hyperlink" Target="https://store.steampowered.com/app/108600/Project_Zomboid" TargetMode="External"/><Relationship Id="rId101" Type="http://schemas.openxmlformats.org/officeDocument/2006/relationships/hyperlink" Target="https://misnina.itch.io/a-gift-for-her" TargetMode="External"/><Relationship Id="rId100" Type="http://schemas.openxmlformats.org/officeDocument/2006/relationships/hyperlink" Target="https://store.steampowered.com/app/550/Left_4_Dead_2" TargetMode="External"/><Relationship Id="rId31" Type="http://schemas.openxmlformats.org/officeDocument/2006/relationships/hyperlink" Target="https://chz.itch.io/charge-cycles" TargetMode="External"/><Relationship Id="rId30" Type="http://schemas.openxmlformats.org/officeDocument/2006/relationships/hyperlink" Target="https://store.steampowered.com/app/567640/Danganronpa_V3_Killing_Harmony" TargetMode="External"/><Relationship Id="rId33" Type="http://schemas.openxmlformats.org/officeDocument/2006/relationships/hyperlink" Target="https://claygamestudio.itch.io/faerie-afterlight" TargetMode="External"/><Relationship Id="rId32" Type="http://schemas.openxmlformats.org/officeDocument/2006/relationships/hyperlink" Target="https://store.steampowered.com/app/860950/Mark_of_the_Ninja_Remastered" TargetMode="External"/><Relationship Id="rId35" Type="http://schemas.openxmlformats.org/officeDocument/2006/relationships/hyperlink" Target="https://cobbleandtrouble.itch.io/game" TargetMode="External"/><Relationship Id="rId34" Type="http://schemas.openxmlformats.org/officeDocument/2006/relationships/hyperlink" Target="https://store.steampowered.com/app/1072420/DRAGON_QUEST_BUILDERS_2" TargetMode="External"/><Relationship Id="rId37" Type="http://schemas.openxmlformats.org/officeDocument/2006/relationships/hyperlink" Target="https://cricketbat.itch.io/ollpheist-high" TargetMode="External"/><Relationship Id="rId36" Type="http://schemas.openxmlformats.org/officeDocument/2006/relationships/hyperlink" Target="https://store.steampowered.com/app/240/CounterStrike_Source" TargetMode="External"/><Relationship Id="rId175" Type="http://schemas.openxmlformats.org/officeDocument/2006/relationships/drawing" Target="../drawings/drawing4.xml"/><Relationship Id="rId39" Type="http://schemas.openxmlformats.org/officeDocument/2006/relationships/hyperlink" Target="https://cricketbat.itch.io/payback-2015" TargetMode="External"/><Relationship Id="rId174" Type="http://schemas.openxmlformats.org/officeDocument/2006/relationships/hyperlink" Target="https://store.steampowered.com/app/751440/VR_Kanojo__VR" TargetMode="External"/><Relationship Id="rId38" Type="http://schemas.openxmlformats.org/officeDocument/2006/relationships/hyperlink" Target="https://store.steampowered.com/app/208580/STAR_WARS_Knights_of_the_Old_Republic_II__The_Sith_Lords" TargetMode="External"/><Relationship Id="rId173" Type="http://schemas.openxmlformats.org/officeDocument/2006/relationships/hyperlink" Target="https://zaphyk.itch.io/project-hedra" TargetMode="External"/><Relationship Id="rId20" Type="http://schemas.openxmlformats.org/officeDocument/2006/relationships/hyperlink" Target="https://store.steampowered.com/app/760060/Mutant_Year_Zero_Road_to_Eden" TargetMode="External"/><Relationship Id="rId22" Type="http://schemas.openxmlformats.org/officeDocument/2006/relationships/hyperlink" Target="https://store.steampowered.com/app/690640/Trine_4_The_Nightmare_Prince" TargetMode="External"/><Relationship Id="rId21" Type="http://schemas.openxmlformats.org/officeDocument/2006/relationships/hyperlink" Target="https://blooper.itch.io/shadowbright" TargetMode="External"/><Relationship Id="rId24" Type="http://schemas.openxmlformats.org/officeDocument/2006/relationships/hyperlink" Target="https://store.steampowered.com/app/226820/Nancy_Drew_Ghost_of_Thornton_Hall" TargetMode="External"/><Relationship Id="rId23" Type="http://schemas.openxmlformats.org/officeDocument/2006/relationships/hyperlink" Target="https://blooper.itch.io/shadowbright" TargetMode="External"/><Relationship Id="rId129" Type="http://schemas.openxmlformats.org/officeDocument/2006/relationships/hyperlink" Target="https://semaeopus.itch.io/off-grid" TargetMode="External"/><Relationship Id="rId128" Type="http://schemas.openxmlformats.org/officeDocument/2006/relationships/hyperlink" Target="https://store.steampowered.com/app/673880/Warhammer_40000_Mechanicus" TargetMode="External"/><Relationship Id="rId127" Type="http://schemas.openxmlformats.org/officeDocument/2006/relationships/hyperlink" Target="https://sciman101.itch.io/tiler" TargetMode="External"/><Relationship Id="rId126" Type="http://schemas.openxmlformats.org/officeDocument/2006/relationships/hyperlink" Target="https://store.steampowered.com/app/287390/Metro_Last_Light_Redux" TargetMode="External"/><Relationship Id="rId26" Type="http://schemas.openxmlformats.org/officeDocument/2006/relationships/hyperlink" Target="https://store.steampowered.com/app/765870/Leisure_Suit_Larry__Wet_Dreams_Dont_Dry" TargetMode="External"/><Relationship Id="rId121" Type="http://schemas.openxmlformats.org/officeDocument/2006/relationships/hyperlink" Target="https://sakonma.itch.io/of-blood-and-shadows" TargetMode="External"/><Relationship Id="rId25" Type="http://schemas.openxmlformats.org/officeDocument/2006/relationships/hyperlink" Target="https://cacareco.itch.io/ruby" TargetMode="External"/><Relationship Id="rId120" Type="http://schemas.openxmlformats.org/officeDocument/2006/relationships/hyperlink" Target="https://store.steampowered.com/app/607050/Wargroove" TargetMode="External"/><Relationship Id="rId28" Type="http://schemas.openxmlformats.org/officeDocument/2006/relationships/hyperlink" Target="https://store.steampowered.com/app/32370/STAR_WARS__Knights_of_the_Old_Republic" TargetMode="External"/><Relationship Id="rId27" Type="http://schemas.openxmlformats.org/officeDocument/2006/relationships/hyperlink" Target="https://cacareco.itch.io/ruby" TargetMode="External"/><Relationship Id="rId125" Type="http://schemas.openxmlformats.org/officeDocument/2006/relationships/hyperlink" Target="https://samaflange.itch.io/moores-folly" TargetMode="External"/><Relationship Id="rId29" Type="http://schemas.openxmlformats.org/officeDocument/2006/relationships/hyperlink" Target="https://cacareco.itch.io/ruby" TargetMode="External"/><Relationship Id="rId124" Type="http://schemas.openxmlformats.org/officeDocument/2006/relationships/hyperlink" Target="https://store.steampowered.com/app/286690/Metro_2033_Redux" TargetMode="External"/><Relationship Id="rId123" Type="http://schemas.openxmlformats.org/officeDocument/2006/relationships/hyperlink" Target="https://samaflange.itch.io/moores-folly" TargetMode="External"/><Relationship Id="rId122" Type="http://schemas.openxmlformats.org/officeDocument/2006/relationships/hyperlink" Target="https://store.steampowered.com/app/745920/Temtem" TargetMode="External"/><Relationship Id="rId95" Type="http://schemas.openxmlformats.org/officeDocument/2006/relationships/hyperlink" Target="https://maxwellsalmon.itch.io/duga" TargetMode="External"/><Relationship Id="rId94" Type="http://schemas.openxmlformats.org/officeDocument/2006/relationships/hyperlink" Target="https://store.steampowered.com/app/32470/STAR_WARS_Empire_at_War__Gold_Pack" TargetMode="External"/><Relationship Id="rId97" Type="http://schemas.openxmlformats.org/officeDocument/2006/relationships/hyperlink" Target="https://maxwellsalmon.itch.io/duga" TargetMode="External"/><Relationship Id="rId96" Type="http://schemas.openxmlformats.org/officeDocument/2006/relationships/hyperlink" Target="https://store.steampowered.com/app/359550/Tom_Clancys_Rainbow_Six_Siege" TargetMode="External"/><Relationship Id="rId11" Type="http://schemas.openxmlformats.org/officeDocument/2006/relationships/hyperlink" Target="https://alienplay.itch.io/fling" TargetMode="External"/><Relationship Id="rId99" Type="http://schemas.openxmlformats.org/officeDocument/2006/relationships/hyperlink" Target="https://maxwellsalmon.itch.io/duga" TargetMode="External"/><Relationship Id="rId10" Type="http://schemas.openxmlformats.org/officeDocument/2006/relationships/hyperlink" Target="https://store.steampowered.com/app/824270/KovaaK_20_The_Meta" TargetMode="External"/><Relationship Id="rId98" Type="http://schemas.openxmlformats.org/officeDocument/2006/relationships/hyperlink" Target="https://store.steampowered.com/app/248610/Door_Kickers" TargetMode="External"/><Relationship Id="rId13" Type="http://schemas.openxmlformats.org/officeDocument/2006/relationships/hyperlink" Target="https://alienplay.itch.io/fling" TargetMode="External"/><Relationship Id="rId12" Type="http://schemas.openxmlformats.org/officeDocument/2006/relationships/hyperlink" Target="https://store.steampowered.com/app/520440/GUILTY_GEAR_Xrd_REVELATOR" TargetMode="External"/><Relationship Id="rId91" Type="http://schemas.openxmlformats.org/officeDocument/2006/relationships/hyperlink" Target="https://losttraindude.itch.io/zfrag" TargetMode="External"/><Relationship Id="rId90" Type="http://schemas.openxmlformats.org/officeDocument/2006/relationships/hyperlink" Target="https://store.steampowered.com/app/208650/Batman_Arkham_Knight" TargetMode="External"/><Relationship Id="rId93" Type="http://schemas.openxmlformats.org/officeDocument/2006/relationships/hyperlink" Target="https://massivegalaxy.itch.io/for-the-warp" TargetMode="External"/><Relationship Id="rId92" Type="http://schemas.openxmlformats.org/officeDocument/2006/relationships/hyperlink" Target="https://store.steampowered.com/app/268770/Treasure_Adventure_World" TargetMode="External"/><Relationship Id="rId118" Type="http://schemas.openxmlformats.org/officeDocument/2006/relationships/hyperlink" Target="https://store.steampowered.com/app/226820/Nancy_Drew_Ghost_of_Thornton_Hall" TargetMode="External"/><Relationship Id="rId117" Type="http://schemas.openxmlformats.org/officeDocument/2006/relationships/hyperlink" Target="https://rooms4rockets.itch.io/a-shawn-story" TargetMode="External"/><Relationship Id="rId116" Type="http://schemas.openxmlformats.org/officeDocument/2006/relationships/hyperlink" Target="https://store.steampowered.com/app/242760/The_Forest" TargetMode="External"/><Relationship Id="rId115" Type="http://schemas.openxmlformats.org/officeDocument/2006/relationships/hyperlink" Target="https://rayharry.itch.io/kalaban" TargetMode="External"/><Relationship Id="rId119" Type="http://schemas.openxmlformats.org/officeDocument/2006/relationships/hyperlink" Target="https://sakonma.itch.io/of-blood-and-shadows" TargetMode="External"/><Relationship Id="rId15" Type="http://schemas.openxmlformats.org/officeDocument/2006/relationships/hyperlink" Target="https://alienplay.itch.io/link-it-up" TargetMode="External"/><Relationship Id="rId110" Type="http://schemas.openxmlformats.org/officeDocument/2006/relationships/hyperlink" Target="https://store.steampowered.com/app/824270/KovaaK_20_The_Meta" TargetMode="External"/><Relationship Id="rId14" Type="http://schemas.openxmlformats.org/officeDocument/2006/relationships/hyperlink" Target="https://store.steampowered.com/app/383980/Rivals_of_Aether" TargetMode="External"/><Relationship Id="rId17" Type="http://schemas.openxmlformats.org/officeDocument/2006/relationships/hyperlink" Target="https://alienplay.itch.io/link-it-up" TargetMode="External"/><Relationship Id="rId16" Type="http://schemas.openxmlformats.org/officeDocument/2006/relationships/hyperlink" Target="https://store.steampowered.com/app/993790/Ancient_Enemy" TargetMode="External"/><Relationship Id="rId19" Type="http://schemas.openxmlformats.org/officeDocument/2006/relationships/hyperlink" Target="https://birdpun.itch.io/jill" TargetMode="External"/><Relationship Id="rId114" Type="http://schemas.openxmlformats.org/officeDocument/2006/relationships/hyperlink" Target="https://store.steampowered.com/app/412020/Metro_Exodus" TargetMode="External"/><Relationship Id="rId18" Type="http://schemas.openxmlformats.org/officeDocument/2006/relationships/hyperlink" Target="https://store.steampowered.com/app/731490/Crash_Bandicoot_N_Sane_Trilogy" TargetMode="External"/><Relationship Id="rId113" Type="http://schemas.openxmlformats.org/officeDocument/2006/relationships/hyperlink" Target="https://rayharry.itch.io/kalaban" TargetMode="External"/><Relationship Id="rId112" Type="http://schemas.openxmlformats.org/officeDocument/2006/relationships/hyperlink" Target="https://store.steampowered.com/app/1268370/holedown" TargetMode="External"/><Relationship Id="rId111" Type="http://schemas.openxmlformats.org/officeDocument/2006/relationships/hyperlink" Target="https://pi3shark.itch.io/get-hired" TargetMode="External"/><Relationship Id="rId84" Type="http://schemas.openxmlformats.org/officeDocument/2006/relationships/hyperlink" Target="https://store.steampowered.com/app/611790/House_Party" TargetMode="External"/><Relationship Id="rId83" Type="http://schemas.openxmlformats.org/officeDocument/2006/relationships/hyperlink" Target="https://lockedon.itch.io/methods" TargetMode="External"/><Relationship Id="rId86" Type="http://schemas.openxmlformats.org/officeDocument/2006/relationships/hyperlink" Target="https://store.steampowered.com/app/673130/AMID_EVIL" TargetMode="External"/><Relationship Id="rId85" Type="http://schemas.openxmlformats.org/officeDocument/2006/relationships/hyperlink" Target="https://lockedon.itch.io/prison-of-lies" TargetMode="External"/><Relationship Id="rId88" Type="http://schemas.openxmlformats.org/officeDocument/2006/relationships/hyperlink" Target="https://store.steampowered.com/app/813780/Age_of_Empires_II_Definitive_Edition" TargetMode="External"/><Relationship Id="rId150" Type="http://schemas.openxmlformats.org/officeDocument/2006/relationships/hyperlink" Target="https://store.steampowered.com/app/527230/For_The_King" TargetMode="External"/><Relationship Id="rId87" Type="http://schemas.openxmlformats.org/officeDocument/2006/relationships/hyperlink" Target="https://lockedon.itch.io/prison-of-lies" TargetMode="External"/><Relationship Id="rId89" Type="http://schemas.openxmlformats.org/officeDocument/2006/relationships/hyperlink" Target="https://lockedon.itch.io/prison-of-lies" TargetMode="External"/><Relationship Id="rId80" Type="http://schemas.openxmlformats.org/officeDocument/2006/relationships/hyperlink" Target="https://store.steampowered.com/app/209000/Batman_Arkham_Origins" TargetMode="External"/><Relationship Id="rId82" Type="http://schemas.openxmlformats.org/officeDocument/2006/relationships/hyperlink" Target="https://store.steampowered.com/app/952060/RESIDENT_EVIL_3" TargetMode="External"/><Relationship Id="rId81" Type="http://schemas.openxmlformats.org/officeDocument/2006/relationships/hyperlink" Target="https://lauramichet.itch.io/thegrub" TargetMode="External"/><Relationship Id="rId1" Type="http://schemas.openxmlformats.org/officeDocument/2006/relationships/hyperlink" Target="https://9vaca.itch.io/hearts-illumination" TargetMode="External"/><Relationship Id="rId2" Type="http://schemas.openxmlformats.org/officeDocument/2006/relationships/hyperlink" Target="https://store.steampowered.com/app/637650/FINAL_FANTASY_XV_WINDOWS_EDITION" TargetMode="External"/><Relationship Id="rId3" Type="http://schemas.openxmlformats.org/officeDocument/2006/relationships/hyperlink" Target="https://9vaca.itch.io/hearts-illumination" TargetMode="External"/><Relationship Id="rId149" Type="http://schemas.openxmlformats.org/officeDocument/2006/relationships/hyperlink" Target="https://surt-r.itch.io/das-geisterschiff" TargetMode="External"/><Relationship Id="rId4" Type="http://schemas.openxmlformats.org/officeDocument/2006/relationships/hyperlink" Target="https://store.steampowered.com/app/640820/Pathfinder_Kingmaker__Enhanced_Edition" TargetMode="External"/><Relationship Id="rId148" Type="http://schemas.openxmlformats.org/officeDocument/2006/relationships/hyperlink" Target="https://store.steampowered.com/app/620080/A_Clockwork_LeyLine_The_Borderline_of_Dusk" TargetMode="External"/><Relationship Id="rId9" Type="http://schemas.openxmlformats.org/officeDocument/2006/relationships/hyperlink" Target="https://aethericgames.itch.io/interactivity-the-interactive-experience" TargetMode="External"/><Relationship Id="rId143" Type="http://schemas.openxmlformats.org/officeDocument/2006/relationships/hyperlink" Target="https://stuey.itch.io/mailfrog" TargetMode="External"/><Relationship Id="rId142" Type="http://schemas.openxmlformats.org/officeDocument/2006/relationships/hyperlink" Target="https://store.steampowered.com/app/392160/X4_Foundations" TargetMode="External"/><Relationship Id="rId141" Type="http://schemas.openxmlformats.org/officeDocument/2006/relationships/hyperlink" Target="https://stevencolling.itch.io/orcish-inn" TargetMode="External"/><Relationship Id="rId140" Type="http://schemas.openxmlformats.org/officeDocument/2006/relationships/hyperlink" Target="https://store.steampowered.com/app/373420/Divinity_Original_Sin__Enhanced_Edition" TargetMode="External"/><Relationship Id="rId5" Type="http://schemas.openxmlformats.org/officeDocument/2006/relationships/hyperlink" Target="https://aethericgames.itch.io/bonbon" TargetMode="External"/><Relationship Id="rId147" Type="http://schemas.openxmlformats.org/officeDocument/2006/relationships/hyperlink" Target="https://sunlabyrinth.itch.io/asher" TargetMode="External"/><Relationship Id="rId6" Type="http://schemas.openxmlformats.org/officeDocument/2006/relationships/hyperlink" Target="https://store.steampowered.com/app/567640/Danganronpa_V3_Killing_Harmony" TargetMode="External"/><Relationship Id="rId146" Type="http://schemas.openxmlformats.org/officeDocument/2006/relationships/hyperlink" Target="https://store.steampowered.com/app/262060/Darkest_Dungeon" TargetMode="External"/><Relationship Id="rId7" Type="http://schemas.openxmlformats.org/officeDocument/2006/relationships/hyperlink" Target="https://aethericgames.itch.io/hel" TargetMode="External"/><Relationship Id="rId145" Type="http://schemas.openxmlformats.org/officeDocument/2006/relationships/hyperlink" Target="https://sunlabyrinth.itch.io/asher" TargetMode="External"/><Relationship Id="rId8" Type="http://schemas.openxmlformats.org/officeDocument/2006/relationships/hyperlink" Target="https://store.steampowered.com/app/275850/No_Mans_Sky" TargetMode="External"/><Relationship Id="rId144" Type="http://schemas.openxmlformats.org/officeDocument/2006/relationships/hyperlink" Target="https://store.steampowered.com/app/996580/Spyro_Reignited_Trilogy" TargetMode="External"/><Relationship Id="rId73" Type="http://schemas.openxmlformats.org/officeDocument/2006/relationships/hyperlink" Target="https://kabiscube.itch.io/corpseboxracers" TargetMode="External"/><Relationship Id="rId72" Type="http://schemas.openxmlformats.org/officeDocument/2006/relationships/hyperlink" Target="https://store.steampowered.com/app/433340/Slime_Rancher" TargetMode="External"/><Relationship Id="rId75" Type="http://schemas.openxmlformats.org/officeDocument/2006/relationships/hyperlink" Target="https://kianamosser.itch.io/pinballgardener" TargetMode="External"/><Relationship Id="rId74" Type="http://schemas.openxmlformats.org/officeDocument/2006/relationships/hyperlink" Target="https://store.steampowered.com/app/252950/Rocket_League" TargetMode="External"/><Relationship Id="rId77" Type="http://schemas.openxmlformats.org/officeDocument/2006/relationships/hyperlink" Target="https://lauramichet.itch.io/thegrub" TargetMode="External"/><Relationship Id="rId76" Type="http://schemas.openxmlformats.org/officeDocument/2006/relationships/hyperlink" Target="https://store.steampowered.com/app/493340/Planet_Coaster" TargetMode="External"/><Relationship Id="rId79" Type="http://schemas.openxmlformats.org/officeDocument/2006/relationships/hyperlink" Target="https://lauramichet.itch.io/thegrub" TargetMode="External"/><Relationship Id="rId78" Type="http://schemas.openxmlformats.org/officeDocument/2006/relationships/hyperlink" Target="https://store.steampowered.com/app/928600/F1_2019" TargetMode="External"/><Relationship Id="rId71" Type="http://schemas.openxmlformats.org/officeDocument/2006/relationships/hyperlink" Target="https://itsthemaceo.itch.io/heatstroke" TargetMode="External"/><Relationship Id="rId70" Type="http://schemas.openxmlformats.org/officeDocument/2006/relationships/hyperlink" Target="https://store.steampowered.com/app/47890/The_Sims_3" TargetMode="External"/><Relationship Id="rId139" Type="http://schemas.openxmlformats.org/officeDocument/2006/relationships/hyperlink" Target="https://spiralatlas.itch.io/northanger-abbey-the-game" TargetMode="External"/><Relationship Id="rId138" Type="http://schemas.openxmlformats.org/officeDocument/2006/relationships/hyperlink" Target="https://store.steampowered.com/app/886730/EPHEMERAL_FANTASY_ON_DARK" TargetMode="External"/><Relationship Id="rId137" Type="http://schemas.openxmlformats.org/officeDocument/2006/relationships/hyperlink" Target="https://spacezeta.itch.io/from-next-door" TargetMode="External"/><Relationship Id="rId132" Type="http://schemas.openxmlformats.org/officeDocument/2006/relationships/hyperlink" Target="https://store.steampowered.com/app/1124060/Touhou_Shoujo_Tale_of_Beautiful_Memories" TargetMode="External"/><Relationship Id="rId131" Type="http://schemas.openxmlformats.org/officeDocument/2006/relationships/hyperlink" Target="https://sisyphusrocks.itch.io/syms-qual" TargetMode="External"/><Relationship Id="rId130" Type="http://schemas.openxmlformats.org/officeDocument/2006/relationships/hyperlink" Target="https://store.steampowered.com/app/410900/Forts" TargetMode="External"/><Relationship Id="rId136" Type="http://schemas.openxmlformats.org/officeDocument/2006/relationships/hyperlink" Target="https://store.steampowered.com/app/252690/Fantasy_Grounds" TargetMode="External"/><Relationship Id="rId135" Type="http://schemas.openxmlformats.org/officeDocument/2006/relationships/hyperlink" Target="https://somewhat.itch.io/please" TargetMode="External"/><Relationship Id="rId134" Type="http://schemas.openxmlformats.org/officeDocument/2006/relationships/hyperlink" Target="https://store.steampowered.com/app/954740/Terminator_Resistance" TargetMode="External"/><Relationship Id="rId133" Type="http://schemas.openxmlformats.org/officeDocument/2006/relationships/hyperlink" Target="https://sisyphusrocks.itch.io/syms-qual" TargetMode="External"/><Relationship Id="rId62" Type="http://schemas.openxmlformats.org/officeDocument/2006/relationships/hyperlink" Target="https://store.steampowered.com/app/637650/FINAL_FANTASY_XV_WINDOWS_EDITION" TargetMode="External"/><Relationship Id="rId61" Type="http://schemas.openxmlformats.org/officeDocument/2006/relationships/hyperlink" Target="https://fox-lee.itch.io/where-ages-go" TargetMode="External"/><Relationship Id="rId64" Type="http://schemas.openxmlformats.org/officeDocument/2006/relationships/hyperlink" Target="https://store.steampowered.com/app/1072420/DRAGON_QUEST_BUILDERS_2" TargetMode="External"/><Relationship Id="rId63" Type="http://schemas.openxmlformats.org/officeDocument/2006/relationships/hyperlink" Target="https://fox-lee.itch.io/where-ages-go" TargetMode="External"/><Relationship Id="rId66" Type="http://schemas.openxmlformats.org/officeDocument/2006/relationships/hyperlink" Target="https://store.steampowered.com/app/228280/Baldurs_Gate_Enhanced_Edition" TargetMode="External"/><Relationship Id="rId172" Type="http://schemas.openxmlformats.org/officeDocument/2006/relationships/hyperlink" Target="https://store.steampowered.com/app/686200/Door_Kickers_Action_Squad" TargetMode="External"/><Relationship Id="rId65" Type="http://schemas.openxmlformats.org/officeDocument/2006/relationships/hyperlink" Target="https://hanakogames.itch.io/black-closet" TargetMode="External"/><Relationship Id="rId171" Type="http://schemas.openxmlformats.org/officeDocument/2006/relationships/hyperlink" Target="https://zail1337.itch.io/pixelstorm" TargetMode="External"/><Relationship Id="rId68" Type="http://schemas.openxmlformats.org/officeDocument/2006/relationships/hyperlink" Target="https://store.steampowered.com/app/379720/DOOM" TargetMode="External"/><Relationship Id="rId170" Type="http://schemas.openxmlformats.org/officeDocument/2006/relationships/hyperlink" Target="https://store.steampowered.com/app/715560/Eastshade" TargetMode="External"/><Relationship Id="rId67" Type="http://schemas.openxmlformats.org/officeDocument/2006/relationships/hyperlink" Target="https://inkdragonworks.itch.io/carries-order-up" TargetMode="External"/><Relationship Id="rId60" Type="http://schemas.openxmlformats.org/officeDocument/2006/relationships/hyperlink" Target="https://store.steampowered.com/app/641990/The_Escapists_2" TargetMode="External"/><Relationship Id="rId165" Type="http://schemas.openxmlformats.org/officeDocument/2006/relationships/hyperlink" Target="https://yetman.itch.io/relay-ggj18" TargetMode="External"/><Relationship Id="rId69" Type="http://schemas.openxmlformats.org/officeDocument/2006/relationships/hyperlink" Target="https://itsthemaceo.itch.io/heatstroke" TargetMode="External"/><Relationship Id="rId164" Type="http://schemas.openxmlformats.org/officeDocument/2006/relationships/hyperlink" Target="https://store.steampowered.com/app/248610/Door_Kickers" TargetMode="External"/><Relationship Id="rId163" Type="http://schemas.openxmlformats.org/officeDocument/2006/relationships/hyperlink" Target="https://yetman.itch.io/relay" TargetMode="External"/><Relationship Id="rId162" Type="http://schemas.openxmlformats.org/officeDocument/2006/relationships/hyperlink" Target="https://store.steampowered.com/app/1016800/Chernobylite" TargetMode="External"/><Relationship Id="rId169" Type="http://schemas.openxmlformats.org/officeDocument/2006/relationships/hyperlink" Target="https://zail1337.itch.io/dash-connect" TargetMode="External"/><Relationship Id="rId168" Type="http://schemas.openxmlformats.org/officeDocument/2006/relationships/hyperlink" Target="https://store.steampowered.com/app/866800/The_Walking_Dead_The_Final_Season" TargetMode="External"/><Relationship Id="rId167" Type="http://schemas.openxmlformats.org/officeDocument/2006/relationships/hyperlink" Target="https://yourdie.itch.io/ritual-practice" TargetMode="External"/><Relationship Id="rId166" Type="http://schemas.openxmlformats.org/officeDocument/2006/relationships/hyperlink" Target="https://store.steampowered.com/app/421170/Indivisible" TargetMode="External"/><Relationship Id="rId51" Type="http://schemas.openxmlformats.org/officeDocument/2006/relationships/hyperlink" Target="https://ergman.itch.io/the-old-city-of-high-walls" TargetMode="External"/><Relationship Id="rId50" Type="http://schemas.openxmlformats.org/officeDocument/2006/relationships/hyperlink" Target="https://store.steampowered.com/app/531510/Just_Shapes__Beats" TargetMode="External"/><Relationship Id="rId53" Type="http://schemas.openxmlformats.org/officeDocument/2006/relationships/hyperlink" Target="https://ex3.itch.io/the-esc4pe" TargetMode="External"/><Relationship Id="rId52" Type="http://schemas.openxmlformats.org/officeDocument/2006/relationships/hyperlink" Target="https://store.steampowered.com/app/219740/Dont_Starve" TargetMode="External"/><Relationship Id="rId55" Type="http://schemas.openxmlformats.org/officeDocument/2006/relationships/hyperlink" Target="https://fabioecco.itch.io/yau" TargetMode="External"/><Relationship Id="rId161" Type="http://schemas.openxmlformats.org/officeDocument/2006/relationships/hyperlink" Target="https://wesdoes.itch.io/nasty-little-man" TargetMode="External"/><Relationship Id="rId54" Type="http://schemas.openxmlformats.org/officeDocument/2006/relationships/hyperlink" Target="https://store.steampowered.com/app/254700/resident_evil_4__biohazard_4" TargetMode="External"/><Relationship Id="rId160" Type="http://schemas.openxmlformats.org/officeDocument/2006/relationships/hyperlink" Target="https://store.steampowered.com/app/47890/The_Sims_3" TargetMode="External"/><Relationship Id="rId57" Type="http://schemas.openxmlformats.org/officeDocument/2006/relationships/hyperlink" Target="https://fabioecco.itch.io/yau" TargetMode="External"/><Relationship Id="rId56" Type="http://schemas.openxmlformats.org/officeDocument/2006/relationships/hyperlink" Target="https://store.steampowered.com/app/800270/Terraforming_Mars" TargetMode="External"/><Relationship Id="rId159" Type="http://schemas.openxmlformats.org/officeDocument/2006/relationships/hyperlink" Target="https://walternaterealities.itch.io/cosmoteer" TargetMode="External"/><Relationship Id="rId59" Type="http://schemas.openxmlformats.org/officeDocument/2006/relationships/hyperlink" Target="https://feetupgaming.itch.io/myether" TargetMode="External"/><Relationship Id="rId154" Type="http://schemas.openxmlformats.org/officeDocument/2006/relationships/hyperlink" Target="https://store.steampowered.com/app/374320/DARK_SOULS_III" TargetMode="External"/><Relationship Id="rId58" Type="http://schemas.openxmlformats.org/officeDocument/2006/relationships/hyperlink" Target="https://store.steampowered.com/app/1071870/Biped" TargetMode="External"/><Relationship Id="rId153" Type="http://schemas.openxmlformats.org/officeDocument/2006/relationships/hyperlink" Target="https://thetanord.itch.io/kill-your-darlings" TargetMode="External"/><Relationship Id="rId152" Type="http://schemas.openxmlformats.org/officeDocument/2006/relationships/hyperlink" Target="https://store.steampowered.com/app/400/Portal" TargetMode="External"/><Relationship Id="rId151" Type="http://schemas.openxmlformats.org/officeDocument/2006/relationships/hyperlink" Target="https://teampanoptes.itch.io/panoptic" TargetMode="External"/><Relationship Id="rId158" Type="http://schemas.openxmlformats.org/officeDocument/2006/relationships/hyperlink" Target="https://store.steampowered.com/app/397460/The_Jackbox_Party_Pack_2" TargetMode="External"/><Relationship Id="rId157" Type="http://schemas.openxmlformats.org/officeDocument/2006/relationships/hyperlink" Target="https://tommchenry.itch.io/horse-master" TargetMode="External"/><Relationship Id="rId156" Type="http://schemas.openxmlformats.org/officeDocument/2006/relationships/hyperlink" Target="https://store.steampowered.com/app/213670/South_Park_The_Stick_of_Truth" TargetMode="External"/><Relationship Id="rId155" Type="http://schemas.openxmlformats.org/officeDocument/2006/relationships/hyperlink" Target="https://tomastle.itch.io/animal-inspec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1.14"/>
    <col customWidth="1" min="2" max="2" width="30.71"/>
    <col customWidth="1" min="3" max="3" width="76.43"/>
    <col customWidth="1" min="4" max="4" width="20.57"/>
    <col customWidth="1" min="10" max="10" width="14.43"/>
    <col customWidth="1" min="11" max="11" width="16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11</v>
      </c>
      <c r="B2" s="4" t="s">
        <v>12</v>
      </c>
      <c r="C2" s="5" t="s">
        <v>13</v>
      </c>
      <c r="E2" s="6">
        <v>1.0</v>
      </c>
      <c r="F2" s="6">
        <v>1.0</v>
      </c>
    </row>
    <row r="3">
      <c r="A3" s="4" t="s">
        <v>11</v>
      </c>
      <c r="B3" s="4" t="s">
        <v>14</v>
      </c>
      <c r="C3" s="5" t="s">
        <v>15</v>
      </c>
      <c r="E3" s="6">
        <v>1.0</v>
      </c>
    </row>
    <row r="4">
      <c r="A4" s="4" t="s">
        <v>16</v>
      </c>
      <c r="B4" s="4" t="s">
        <v>17</v>
      </c>
      <c r="C4" s="5" t="s">
        <v>18</v>
      </c>
      <c r="D4" s="6">
        <v>1.0</v>
      </c>
    </row>
    <row r="5">
      <c r="A5" s="4" t="s">
        <v>19</v>
      </c>
      <c r="B5" s="4" t="s">
        <v>20</v>
      </c>
      <c r="C5" s="5" t="s">
        <v>21</v>
      </c>
      <c r="F5" s="6">
        <v>1.0</v>
      </c>
      <c r="G5" s="6"/>
      <c r="H5" s="6">
        <v>1.0</v>
      </c>
    </row>
    <row r="6">
      <c r="A6" s="4" t="s">
        <v>22</v>
      </c>
      <c r="B6" s="4" t="s">
        <v>23</v>
      </c>
      <c r="C6" s="5" t="s">
        <v>24</v>
      </c>
      <c r="D6" s="6">
        <v>1.0</v>
      </c>
    </row>
    <row r="7">
      <c r="A7" s="4" t="s">
        <v>25</v>
      </c>
      <c r="B7" s="4" t="s">
        <v>26</v>
      </c>
      <c r="C7" s="5" t="s">
        <v>27</v>
      </c>
      <c r="G7" s="6"/>
      <c r="H7" s="6">
        <v>1.0</v>
      </c>
    </row>
    <row r="8">
      <c r="A8" s="4" t="s">
        <v>25</v>
      </c>
      <c r="B8" s="4" t="s">
        <v>28</v>
      </c>
      <c r="C8" s="5" t="s">
        <v>29</v>
      </c>
      <c r="G8" s="6"/>
      <c r="H8" s="6">
        <v>1.0</v>
      </c>
      <c r="J8" s="6">
        <v>1.0</v>
      </c>
    </row>
    <row r="9">
      <c r="A9" s="4" t="s">
        <v>30</v>
      </c>
      <c r="B9" s="4" t="s">
        <v>31</v>
      </c>
      <c r="C9" s="5" t="s">
        <v>7</v>
      </c>
      <c r="G9" s="6"/>
      <c r="H9" s="6">
        <v>1.0</v>
      </c>
    </row>
    <row r="10">
      <c r="A10" s="4" t="s">
        <v>30</v>
      </c>
      <c r="B10" s="4" t="s">
        <v>32</v>
      </c>
      <c r="C10" s="5" t="s">
        <v>33</v>
      </c>
      <c r="I10" s="6">
        <v>1.0</v>
      </c>
    </row>
    <row r="11">
      <c r="A11" s="4" t="s">
        <v>34</v>
      </c>
      <c r="B11" s="4" t="s">
        <v>35</v>
      </c>
      <c r="C11" s="5" t="s">
        <v>36</v>
      </c>
      <c r="E11" s="6"/>
      <c r="F11" s="6">
        <v>1.0</v>
      </c>
    </row>
    <row r="12">
      <c r="A12" s="4" t="s">
        <v>37</v>
      </c>
      <c r="B12" s="4" t="s">
        <v>38</v>
      </c>
      <c r="C12" s="5" t="s">
        <v>39</v>
      </c>
      <c r="I12" s="6">
        <v>1.0</v>
      </c>
    </row>
    <row r="13">
      <c r="A13" s="4" t="s">
        <v>37</v>
      </c>
      <c r="B13" s="4" t="s">
        <v>40</v>
      </c>
      <c r="C13" s="5" t="s">
        <v>41</v>
      </c>
      <c r="D13" s="6">
        <v>1.0</v>
      </c>
    </row>
    <row r="14">
      <c r="A14" s="4" t="s">
        <v>42</v>
      </c>
      <c r="B14" s="4" t="s">
        <v>43</v>
      </c>
      <c r="C14" s="5" t="s">
        <v>44</v>
      </c>
      <c r="E14" s="6">
        <v>1.0</v>
      </c>
      <c r="F14" s="6">
        <v>1.0</v>
      </c>
      <c r="G14" s="6"/>
      <c r="H14" s="6">
        <v>1.0</v>
      </c>
    </row>
    <row r="15">
      <c r="A15" s="4" t="s">
        <v>42</v>
      </c>
      <c r="B15" s="4" t="s">
        <v>45</v>
      </c>
      <c r="C15" s="5" t="s">
        <v>44</v>
      </c>
      <c r="E15" s="6">
        <v>1.0</v>
      </c>
      <c r="F15" s="6">
        <v>1.0</v>
      </c>
      <c r="G15" s="6"/>
      <c r="H15" s="6">
        <v>1.0</v>
      </c>
    </row>
    <row r="16">
      <c r="A16" s="4" t="s">
        <v>42</v>
      </c>
      <c r="B16" s="4" t="s">
        <v>17</v>
      </c>
      <c r="C16" s="5" t="s">
        <v>44</v>
      </c>
      <c r="E16" s="6">
        <v>1.0</v>
      </c>
      <c r="F16" s="6">
        <v>1.0</v>
      </c>
      <c r="G16" s="6"/>
      <c r="H16" s="6">
        <v>1.0</v>
      </c>
    </row>
    <row r="17">
      <c r="A17" s="4" t="s">
        <v>46</v>
      </c>
      <c r="B17" s="4" t="s">
        <v>47</v>
      </c>
      <c r="C17" s="5" t="s">
        <v>48</v>
      </c>
      <c r="G17" s="6"/>
      <c r="H17" s="6">
        <v>1.0</v>
      </c>
    </row>
    <row r="18">
      <c r="A18" s="4" t="s">
        <v>49</v>
      </c>
      <c r="B18" s="4" t="s">
        <v>50</v>
      </c>
      <c r="C18" s="5" t="s">
        <v>51</v>
      </c>
      <c r="D18" s="6">
        <v>1.0</v>
      </c>
    </row>
    <row r="19">
      <c r="A19" s="4" t="s">
        <v>52</v>
      </c>
      <c r="B19" s="4" t="s">
        <v>53</v>
      </c>
      <c r="C19" s="5" t="s">
        <v>54</v>
      </c>
      <c r="J19" s="6">
        <v>1.0</v>
      </c>
    </row>
    <row r="20">
      <c r="A20" s="4" t="s">
        <v>55</v>
      </c>
      <c r="B20" s="4" t="s">
        <v>56</v>
      </c>
      <c r="C20" s="5" t="s">
        <v>57</v>
      </c>
      <c r="D20" s="6">
        <v>1.0</v>
      </c>
      <c r="G20" s="6"/>
      <c r="H20" s="6">
        <v>1.0</v>
      </c>
    </row>
    <row r="21">
      <c r="A21" s="4" t="s">
        <v>58</v>
      </c>
      <c r="B21" s="4" t="s">
        <v>59</v>
      </c>
      <c r="C21" s="5" t="s">
        <v>60</v>
      </c>
      <c r="D21" s="6">
        <v>1.0</v>
      </c>
    </row>
    <row r="22">
      <c r="A22" s="4" t="s">
        <v>61</v>
      </c>
      <c r="B22" s="4" t="s">
        <v>62</v>
      </c>
      <c r="C22" s="5" t="s">
        <v>63</v>
      </c>
      <c r="E22" s="6">
        <v>1.0</v>
      </c>
      <c r="G22" s="6"/>
      <c r="H22" s="6">
        <v>1.0</v>
      </c>
    </row>
    <row r="23">
      <c r="A23" s="4" t="s">
        <v>61</v>
      </c>
      <c r="B23" s="4" t="s">
        <v>64</v>
      </c>
      <c r="C23" s="5" t="s">
        <v>63</v>
      </c>
      <c r="E23" s="6">
        <v>1.0</v>
      </c>
      <c r="G23" s="6"/>
      <c r="H23" s="6">
        <v>1.0</v>
      </c>
    </row>
    <row r="24">
      <c r="A24" s="4" t="s">
        <v>65</v>
      </c>
      <c r="B24" s="4" t="s">
        <v>66</v>
      </c>
      <c r="C24" s="5" t="s">
        <v>67</v>
      </c>
      <c r="F24" s="6">
        <v>1.0</v>
      </c>
      <c r="G24" s="6"/>
      <c r="H24" s="6">
        <v>1.0</v>
      </c>
    </row>
    <row r="25">
      <c r="A25" s="4" t="s">
        <v>65</v>
      </c>
      <c r="B25" s="4" t="s">
        <v>68</v>
      </c>
      <c r="C25" s="5" t="s">
        <v>67</v>
      </c>
      <c r="F25" s="6">
        <v>1.0</v>
      </c>
      <c r="G25" s="6"/>
      <c r="H25" s="6">
        <v>1.0</v>
      </c>
    </row>
    <row r="26">
      <c r="A26" s="4" t="s">
        <v>69</v>
      </c>
      <c r="B26" s="4" t="s">
        <v>70</v>
      </c>
      <c r="C26" s="5" t="s">
        <v>71</v>
      </c>
      <c r="G26" s="6"/>
      <c r="H26" s="6">
        <v>1.0</v>
      </c>
    </row>
    <row r="27">
      <c r="A27" s="4" t="s">
        <v>72</v>
      </c>
      <c r="B27" s="4" t="s">
        <v>73</v>
      </c>
      <c r="C27" s="5" t="s">
        <v>74</v>
      </c>
      <c r="E27" s="6">
        <v>1.0</v>
      </c>
      <c r="F27" s="6">
        <v>1.0</v>
      </c>
    </row>
    <row r="28">
      <c r="A28" s="4" t="s">
        <v>75</v>
      </c>
      <c r="B28" s="4" t="s">
        <v>76</v>
      </c>
      <c r="C28" s="5" t="s">
        <v>77</v>
      </c>
      <c r="G28" s="6"/>
      <c r="H28" s="6">
        <v>1.0</v>
      </c>
    </row>
    <row r="29">
      <c r="A29" s="4" t="s">
        <v>78</v>
      </c>
      <c r="B29" s="4" t="s">
        <v>79</v>
      </c>
      <c r="C29" s="5" t="s">
        <v>80</v>
      </c>
      <c r="D29" s="6">
        <v>1.0</v>
      </c>
    </row>
    <row r="30">
      <c r="A30" s="4" t="s">
        <v>78</v>
      </c>
      <c r="B30" s="4" t="s">
        <v>81</v>
      </c>
      <c r="C30" s="5" t="s">
        <v>82</v>
      </c>
      <c r="F30" s="6">
        <v>1.0</v>
      </c>
      <c r="K30" s="7" t="s">
        <v>83</v>
      </c>
    </row>
    <row r="31">
      <c r="A31" s="4" t="s">
        <v>84</v>
      </c>
      <c r="B31" s="4" t="s">
        <v>85</v>
      </c>
      <c r="C31" s="5" t="s">
        <v>86</v>
      </c>
      <c r="D31" s="6">
        <v>1.0</v>
      </c>
    </row>
    <row r="32">
      <c r="A32" s="4" t="s">
        <v>87</v>
      </c>
      <c r="B32" s="4" t="s">
        <v>12</v>
      </c>
      <c r="C32" s="5" t="s">
        <v>88</v>
      </c>
      <c r="E32" s="6">
        <v>1.0</v>
      </c>
      <c r="F32" s="6">
        <v>1.0</v>
      </c>
      <c r="G32" s="6"/>
      <c r="H32" s="6">
        <v>1.0</v>
      </c>
    </row>
    <row r="33">
      <c r="A33" s="4" t="s">
        <v>87</v>
      </c>
      <c r="B33" s="4" t="s">
        <v>50</v>
      </c>
      <c r="C33" s="5" t="s">
        <v>89</v>
      </c>
      <c r="F33" s="6">
        <v>1.0</v>
      </c>
    </row>
    <row r="34">
      <c r="A34" s="4" t="s">
        <v>90</v>
      </c>
      <c r="B34" s="4" t="s">
        <v>91</v>
      </c>
      <c r="C34" s="5" t="s">
        <v>92</v>
      </c>
      <c r="D34" s="6">
        <v>1.0</v>
      </c>
    </row>
    <row r="35">
      <c r="A35" s="4" t="s">
        <v>93</v>
      </c>
      <c r="B35" s="4" t="s">
        <v>94</v>
      </c>
      <c r="C35" s="5" t="s">
        <v>95</v>
      </c>
      <c r="E35" s="6">
        <v>1.0</v>
      </c>
    </row>
    <row r="36">
      <c r="A36" s="4" t="s">
        <v>96</v>
      </c>
      <c r="B36" s="4" t="s">
        <v>97</v>
      </c>
      <c r="C36" s="5" t="s">
        <v>98</v>
      </c>
      <c r="I36" s="6">
        <v>1.0</v>
      </c>
    </row>
    <row r="37">
      <c r="A37" s="4" t="s">
        <v>96</v>
      </c>
      <c r="B37" s="4" t="s">
        <v>99</v>
      </c>
      <c r="C37" s="5" t="s">
        <v>100</v>
      </c>
      <c r="E37" s="6">
        <v>1.0</v>
      </c>
      <c r="F37" s="6">
        <v>1.0</v>
      </c>
    </row>
    <row r="38">
      <c r="A38" s="4" t="s">
        <v>101</v>
      </c>
      <c r="B38" s="4" t="s">
        <v>102</v>
      </c>
      <c r="C38" s="5" t="s">
        <v>103</v>
      </c>
      <c r="E38" s="6">
        <v>1.0</v>
      </c>
      <c r="F38" s="6">
        <v>1.0</v>
      </c>
    </row>
    <row r="39">
      <c r="A39" s="4" t="s">
        <v>104</v>
      </c>
      <c r="B39" s="4" t="s">
        <v>105</v>
      </c>
      <c r="C39" s="5" t="s">
        <v>106</v>
      </c>
      <c r="G39" s="6"/>
      <c r="H39" s="6">
        <v>1.0</v>
      </c>
    </row>
    <row r="40">
      <c r="A40" s="4" t="s">
        <v>107</v>
      </c>
      <c r="B40" s="4" t="s">
        <v>108</v>
      </c>
      <c r="C40" s="5" t="s">
        <v>109</v>
      </c>
      <c r="F40" s="6">
        <v>1.0</v>
      </c>
      <c r="G40" s="6"/>
      <c r="H40" s="6">
        <v>1.0</v>
      </c>
    </row>
    <row r="41">
      <c r="A41" s="4" t="s">
        <v>107</v>
      </c>
      <c r="B41" s="4" t="s">
        <v>110</v>
      </c>
      <c r="C41" s="5" t="s">
        <v>111</v>
      </c>
      <c r="F41" s="6">
        <v>1.0</v>
      </c>
      <c r="G41" s="6"/>
      <c r="H41" s="6">
        <v>1.0</v>
      </c>
    </row>
    <row r="42">
      <c r="A42" s="4" t="s">
        <v>107</v>
      </c>
      <c r="B42" s="4" t="s">
        <v>112</v>
      </c>
      <c r="C42" s="5" t="s">
        <v>111</v>
      </c>
      <c r="F42" s="6">
        <v>1.0</v>
      </c>
      <c r="G42" s="6"/>
      <c r="H42" s="6">
        <v>1.0</v>
      </c>
    </row>
    <row r="43">
      <c r="A43" s="4" t="s">
        <v>113</v>
      </c>
      <c r="B43" s="4" t="s">
        <v>114</v>
      </c>
      <c r="C43" s="5" t="s">
        <v>115</v>
      </c>
      <c r="F43" s="6">
        <v>1.0</v>
      </c>
      <c r="G43" s="6"/>
      <c r="H43" s="6">
        <v>1.0</v>
      </c>
    </row>
    <row r="44">
      <c r="A44" s="4" t="s">
        <v>116</v>
      </c>
      <c r="B44" s="4" t="s">
        <v>117</v>
      </c>
      <c r="C44" s="5" t="s">
        <v>118</v>
      </c>
      <c r="F44" s="6">
        <v>1.0</v>
      </c>
      <c r="G44" s="6"/>
      <c r="H44" s="6">
        <v>1.0</v>
      </c>
    </row>
    <row r="45">
      <c r="A45" s="4" t="s">
        <v>116</v>
      </c>
      <c r="B45" s="4" t="s">
        <v>119</v>
      </c>
      <c r="C45" s="5" t="s">
        <v>118</v>
      </c>
      <c r="F45" s="6">
        <v>1.0</v>
      </c>
      <c r="G45" s="6"/>
      <c r="H45" s="6">
        <v>1.0</v>
      </c>
    </row>
    <row r="46">
      <c r="A46" s="4" t="s">
        <v>116</v>
      </c>
      <c r="B46" s="4" t="s">
        <v>120</v>
      </c>
      <c r="C46" s="5" t="s">
        <v>121</v>
      </c>
      <c r="F46" s="6">
        <v>1.0</v>
      </c>
      <c r="K46" s="7" t="s">
        <v>122</v>
      </c>
    </row>
    <row r="47">
      <c r="A47" s="4" t="s">
        <v>123</v>
      </c>
      <c r="B47" s="4" t="s">
        <v>124</v>
      </c>
      <c r="C47" s="5" t="s">
        <v>125</v>
      </c>
      <c r="F47" s="6">
        <v>1.0</v>
      </c>
    </row>
    <row r="48">
      <c r="A48" s="4" t="s">
        <v>126</v>
      </c>
      <c r="B48" s="4" t="s">
        <v>127</v>
      </c>
      <c r="C48" s="5" t="s">
        <v>128</v>
      </c>
      <c r="G48" s="6"/>
      <c r="H48" s="6">
        <v>1.0</v>
      </c>
    </row>
    <row r="49">
      <c r="A49" s="4" t="s">
        <v>129</v>
      </c>
      <c r="B49" s="4" t="s">
        <v>130</v>
      </c>
      <c r="C49" s="5" t="s">
        <v>131</v>
      </c>
      <c r="D49" s="6">
        <v>1.0</v>
      </c>
    </row>
    <row r="50">
      <c r="A50" s="4" t="s">
        <v>129</v>
      </c>
      <c r="B50" s="4" t="s">
        <v>132</v>
      </c>
      <c r="C50" s="5" t="s">
        <v>133</v>
      </c>
      <c r="F50" s="6">
        <v>1.0</v>
      </c>
    </row>
    <row r="51">
      <c r="A51" s="4" t="s">
        <v>129</v>
      </c>
      <c r="B51" s="4" t="s">
        <v>134</v>
      </c>
      <c r="C51" s="5" t="s">
        <v>135</v>
      </c>
      <c r="D51" s="6">
        <v>1.0</v>
      </c>
    </row>
    <row r="52">
      <c r="A52" s="4" t="s">
        <v>136</v>
      </c>
      <c r="B52" s="4" t="s">
        <v>137</v>
      </c>
      <c r="C52" s="5" t="s">
        <v>138</v>
      </c>
      <c r="E52" s="6">
        <v>1.0</v>
      </c>
    </row>
    <row r="53">
      <c r="A53" s="4" t="s">
        <v>139</v>
      </c>
      <c r="B53" s="4" t="s">
        <v>140</v>
      </c>
      <c r="C53" s="5" t="s">
        <v>141</v>
      </c>
      <c r="F53" s="6">
        <v>1.0</v>
      </c>
    </row>
    <row r="54">
      <c r="A54" s="4" t="s">
        <v>142</v>
      </c>
      <c r="B54" s="4" t="s">
        <v>23</v>
      </c>
      <c r="C54" s="5" t="s">
        <v>143</v>
      </c>
      <c r="I54" s="6">
        <v>1.0</v>
      </c>
    </row>
    <row r="55">
      <c r="A55" s="4" t="s">
        <v>144</v>
      </c>
      <c r="B55" s="4" t="s">
        <v>145</v>
      </c>
      <c r="C55" s="5" t="s">
        <v>146</v>
      </c>
      <c r="G55" s="6"/>
      <c r="H55" s="6">
        <v>1.0</v>
      </c>
    </row>
    <row r="56">
      <c r="A56" s="4" t="s">
        <v>147</v>
      </c>
      <c r="B56" s="4" t="s">
        <v>23</v>
      </c>
      <c r="C56" s="5" t="s">
        <v>148</v>
      </c>
      <c r="D56" s="6">
        <v>1.0</v>
      </c>
    </row>
    <row r="57">
      <c r="A57" s="4" t="s">
        <v>149</v>
      </c>
      <c r="B57" s="4" t="s">
        <v>150</v>
      </c>
      <c r="C57" s="5" t="s">
        <v>151</v>
      </c>
      <c r="D57" s="6">
        <v>1.0</v>
      </c>
    </row>
    <row r="58">
      <c r="A58" s="4" t="s">
        <v>152</v>
      </c>
      <c r="B58" s="4" t="s">
        <v>153</v>
      </c>
      <c r="C58" s="5" t="s">
        <v>154</v>
      </c>
      <c r="F58" s="6">
        <v>1.0</v>
      </c>
      <c r="G58" s="6"/>
      <c r="H58" s="6">
        <v>1.0</v>
      </c>
      <c r="J58" s="6">
        <v>1.0</v>
      </c>
    </row>
    <row r="59">
      <c r="A59" s="4" t="s">
        <v>152</v>
      </c>
      <c r="B59" s="4" t="s">
        <v>155</v>
      </c>
      <c r="C59" s="5" t="s">
        <v>156</v>
      </c>
      <c r="G59" s="6"/>
      <c r="H59" s="6">
        <v>1.0</v>
      </c>
    </row>
    <row r="60">
      <c r="A60" s="4" t="s">
        <v>157</v>
      </c>
      <c r="B60" s="4" t="s">
        <v>40</v>
      </c>
      <c r="C60" s="5" t="s">
        <v>158</v>
      </c>
      <c r="D60" s="6">
        <v>1.0</v>
      </c>
    </row>
    <row r="61">
      <c r="A61" s="4" t="s">
        <v>159</v>
      </c>
      <c r="B61" s="4" t="s">
        <v>160</v>
      </c>
      <c r="C61" s="5" t="s">
        <v>161</v>
      </c>
      <c r="G61" s="6"/>
      <c r="H61" s="6">
        <v>1.0</v>
      </c>
      <c r="K61" s="7" t="s">
        <v>162</v>
      </c>
    </row>
    <row r="62">
      <c r="A62" s="4" t="s">
        <v>159</v>
      </c>
      <c r="B62" s="4" t="s">
        <v>163</v>
      </c>
      <c r="C62" s="5" t="s">
        <v>164</v>
      </c>
      <c r="G62" s="6"/>
      <c r="H62" s="6">
        <v>1.0</v>
      </c>
      <c r="K62" s="7" t="s">
        <v>162</v>
      </c>
    </row>
    <row r="63">
      <c r="A63" s="4" t="s">
        <v>165</v>
      </c>
      <c r="B63" s="4" t="s">
        <v>166</v>
      </c>
      <c r="C63" s="5" t="s">
        <v>167</v>
      </c>
      <c r="G63" s="6"/>
      <c r="H63" s="6">
        <v>1.0</v>
      </c>
    </row>
    <row r="64">
      <c r="A64" s="4" t="s">
        <v>165</v>
      </c>
      <c r="B64" s="4" t="s">
        <v>66</v>
      </c>
      <c r="C64" s="5" t="s">
        <v>167</v>
      </c>
      <c r="G64" s="6"/>
      <c r="H64" s="6">
        <v>1.0</v>
      </c>
    </row>
    <row r="65">
      <c r="A65" s="4" t="s">
        <v>168</v>
      </c>
      <c r="B65" s="4" t="s">
        <v>169</v>
      </c>
      <c r="C65" s="5" t="s">
        <v>170</v>
      </c>
      <c r="E65" s="6">
        <v>1.0</v>
      </c>
    </row>
    <row r="66">
      <c r="A66" s="4" t="s">
        <v>171</v>
      </c>
      <c r="B66" s="4" t="s">
        <v>172</v>
      </c>
      <c r="C66" s="5" t="s">
        <v>173</v>
      </c>
      <c r="E66" s="6">
        <v>1.0</v>
      </c>
      <c r="F66" s="6">
        <v>1.0</v>
      </c>
    </row>
    <row r="67">
      <c r="A67" s="4" t="s">
        <v>174</v>
      </c>
      <c r="B67" s="4" t="s">
        <v>175</v>
      </c>
      <c r="C67" s="5" t="s">
        <v>176</v>
      </c>
      <c r="D67" s="6">
        <v>1.0</v>
      </c>
    </row>
    <row r="68">
      <c r="A68" s="4" t="s">
        <v>174</v>
      </c>
      <c r="B68" s="4" t="s">
        <v>177</v>
      </c>
      <c r="C68" s="5" t="s">
        <v>178</v>
      </c>
      <c r="F68" s="6">
        <v>1.0</v>
      </c>
      <c r="K68" s="6"/>
    </row>
    <row r="69">
      <c r="A69" s="4" t="s">
        <v>179</v>
      </c>
      <c r="B69" s="4" t="s">
        <v>180</v>
      </c>
      <c r="C69" s="5" t="s">
        <v>181</v>
      </c>
      <c r="F69" s="6">
        <v>1.0</v>
      </c>
      <c r="G69" s="6"/>
      <c r="H69" s="6">
        <v>1.0</v>
      </c>
    </row>
    <row r="70">
      <c r="A70" s="4" t="s">
        <v>182</v>
      </c>
      <c r="B70" s="4" t="s">
        <v>183</v>
      </c>
      <c r="C70" s="5" t="s">
        <v>184</v>
      </c>
      <c r="G70" s="6"/>
      <c r="H70" s="6">
        <v>1.0</v>
      </c>
    </row>
    <row r="71">
      <c r="A71" s="4" t="s">
        <v>185</v>
      </c>
      <c r="B71" s="4" t="s">
        <v>186</v>
      </c>
      <c r="C71" s="5" t="s">
        <v>187</v>
      </c>
      <c r="E71" s="6">
        <v>1.0</v>
      </c>
      <c r="G71" s="6"/>
      <c r="H71" s="6">
        <v>1.0</v>
      </c>
    </row>
    <row r="72">
      <c r="A72" s="4" t="s">
        <v>188</v>
      </c>
      <c r="B72" s="4" t="s">
        <v>189</v>
      </c>
      <c r="C72" s="5" t="s">
        <v>190</v>
      </c>
      <c r="D72" s="6">
        <v>1.0</v>
      </c>
    </row>
    <row r="73">
      <c r="A73" s="4" t="s">
        <v>191</v>
      </c>
      <c r="B73" s="4" t="s">
        <v>192</v>
      </c>
      <c r="C73" s="5" t="s">
        <v>193</v>
      </c>
      <c r="F73" s="6">
        <v>1.0</v>
      </c>
      <c r="G73" s="6"/>
      <c r="H73" s="6">
        <v>1.0</v>
      </c>
    </row>
    <row r="74">
      <c r="A74" s="4" t="s">
        <v>194</v>
      </c>
      <c r="B74" s="4" t="s">
        <v>195</v>
      </c>
      <c r="C74" s="5" t="s">
        <v>196</v>
      </c>
      <c r="F74" s="6">
        <v>1.0</v>
      </c>
      <c r="I74" s="6">
        <v>1.0</v>
      </c>
    </row>
    <row r="75">
      <c r="A75" s="4" t="s">
        <v>194</v>
      </c>
      <c r="B75" s="4" t="s">
        <v>197</v>
      </c>
      <c r="C75" s="5" t="s">
        <v>198</v>
      </c>
      <c r="I75" s="6">
        <v>1.0</v>
      </c>
    </row>
    <row r="76">
      <c r="A76" s="4" t="s">
        <v>199</v>
      </c>
      <c r="B76" s="4" t="s">
        <v>200</v>
      </c>
      <c r="C76" s="5" t="s">
        <v>201</v>
      </c>
      <c r="D76" s="6">
        <v>1.0</v>
      </c>
    </row>
    <row r="77">
      <c r="A77" s="4" t="s">
        <v>202</v>
      </c>
      <c r="B77" s="4" t="s">
        <v>203</v>
      </c>
      <c r="C77" s="5" t="s">
        <v>204</v>
      </c>
      <c r="D77" s="6">
        <v>1.0</v>
      </c>
    </row>
    <row r="78">
      <c r="A78" s="4" t="s">
        <v>205</v>
      </c>
      <c r="B78" s="4" t="s">
        <v>206</v>
      </c>
      <c r="C78" s="5" t="s">
        <v>207</v>
      </c>
      <c r="E78" s="6">
        <v>1.0</v>
      </c>
      <c r="F78" s="6">
        <v>1.0</v>
      </c>
      <c r="G78" s="6">
        <v>1.0</v>
      </c>
      <c r="H78" s="6">
        <v>1.0</v>
      </c>
    </row>
    <row r="79">
      <c r="A79" s="4" t="s">
        <v>208</v>
      </c>
      <c r="B79" s="4" t="s">
        <v>209</v>
      </c>
      <c r="C79" s="5" t="s">
        <v>210</v>
      </c>
      <c r="E79" s="6">
        <v>1.0</v>
      </c>
    </row>
    <row r="80">
      <c r="A80" s="4" t="s">
        <v>211</v>
      </c>
      <c r="B80" s="4" t="s">
        <v>212</v>
      </c>
      <c r="C80" s="5" t="s">
        <v>213</v>
      </c>
      <c r="H80" s="6">
        <v>1.0</v>
      </c>
    </row>
    <row r="81">
      <c r="A81" s="4" t="s">
        <v>214</v>
      </c>
      <c r="B81" s="4" t="s">
        <v>97</v>
      </c>
      <c r="C81" s="5" t="s">
        <v>215</v>
      </c>
      <c r="H81" s="6">
        <v>1.0</v>
      </c>
    </row>
    <row r="82">
      <c r="A82" s="4" t="s">
        <v>216</v>
      </c>
      <c r="B82" s="4" t="s">
        <v>217</v>
      </c>
      <c r="C82" s="5" t="s">
        <v>218</v>
      </c>
      <c r="E82" s="6">
        <v>1.0</v>
      </c>
      <c r="K82" s="7" t="s">
        <v>219</v>
      </c>
    </row>
    <row r="83">
      <c r="A83" s="4" t="s">
        <v>220</v>
      </c>
      <c r="B83" s="4" t="s">
        <v>132</v>
      </c>
      <c r="C83" s="5" t="s">
        <v>221</v>
      </c>
      <c r="D83" s="6">
        <v>1.0</v>
      </c>
    </row>
    <row r="84">
      <c r="A84" s="4" t="s">
        <v>222</v>
      </c>
      <c r="B84" s="4" t="s">
        <v>223</v>
      </c>
      <c r="C84" s="5" t="s">
        <v>224</v>
      </c>
      <c r="D84" s="6">
        <v>1.0</v>
      </c>
    </row>
    <row r="85">
      <c r="A85" s="4" t="s">
        <v>225</v>
      </c>
      <c r="B85" s="4" t="s">
        <v>226</v>
      </c>
      <c r="C85" s="5" t="s">
        <v>227</v>
      </c>
      <c r="D85" s="6">
        <v>1.0</v>
      </c>
    </row>
    <row r="86">
      <c r="A86" s="4" t="s">
        <v>228</v>
      </c>
      <c r="B86" s="4" t="s">
        <v>229</v>
      </c>
      <c r="C86" s="5" t="s">
        <v>230</v>
      </c>
      <c r="E86" s="6">
        <v>1.0</v>
      </c>
      <c r="G86" s="6">
        <v>1.0</v>
      </c>
      <c r="H86" s="6">
        <v>1.0</v>
      </c>
    </row>
    <row r="87">
      <c r="A87" s="4" t="s">
        <v>231</v>
      </c>
      <c r="B87" s="4" t="s">
        <v>232</v>
      </c>
      <c r="C87" s="5" t="s">
        <v>233</v>
      </c>
      <c r="E87" s="6">
        <v>1.0</v>
      </c>
      <c r="F87" s="6">
        <v>1.0</v>
      </c>
    </row>
    <row r="88">
      <c r="A88" s="4" t="s">
        <v>234</v>
      </c>
      <c r="B88" s="4" t="s">
        <v>235</v>
      </c>
      <c r="C88" s="5" t="s">
        <v>236</v>
      </c>
      <c r="E88" s="6">
        <v>1.0</v>
      </c>
      <c r="K88" s="7" t="s">
        <v>237</v>
      </c>
    </row>
    <row r="89">
      <c r="C89" s="8"/>
    </row>
    <row r="90">
      <c r="C90" s="8"/>
    </row>
    <row r="91">
      <c r="C91" s="8"/>
    </row>
    <row r="92">
      <c r="C92" s="8"/>
    </row>
    <row r="93">
      <c r="C93" s="8"/>
    </row>
    <row r="94">
      <c r="C94" s="8"/>
    </row>
    <row r="95">
      <c r="C95" s="8"/>
    </row>
    <row r="96">
      <c r="C96" s="8"/>
    </row>
    <row r="97">
      <c r="C97" s="8"/>
    </row>
    <row r="98">
      <c r="C98" s="8"/>
    </row>
    <row r="99">
      <c r="C99" s="8"/>
    </row>
    <row r="100">
      <c r="C100" s="8"/>
    </row>
    <row r="101">
      <c r="C101" s="8"/>
    </row>
    <row r="102">
      <c r="C102" s="8"/>
    </row>
    <row r="103">
      <c r="C103" s="8"/>
    </row>
    <row r="104">
      <c r="C104" s="8"/>
    </row>
    <row r="105">
      <c r="C105" s="8"/>
    </row>
    <row r="106">
      <c r="C106" s="8"/>
    </row>
    <row r="107">
      <c r="C107" s="8"/>
    </row>
    <row r="108">
      <c r="C108" s="8"/>
    </row>
    <row r="109">
      <c r="C109" s="8"/>
    </row>
    <row r="110">
      <c r="C110" s="8"/>
    </row>
    <row r="111">
      <c r="C111" s="8"/>
    </row>
    <row r="112">
      <c r="C112" s="8"/>
    </row>
    <row r="113">
      <c r="C113" s="8"/>
    </row>
    <row r="114">
      <c r="C114" s="8"/>
    </row>
    <row r="115">
      <c r="C115" s="8"/>
    </row>
    <row r="116">
      <c r="C116" s="8"/>
    </row>
    <row r="117">
      <c r="C117" s="8"/>
    </row>
    <row r="118">
      <c r="C118" s="8"/>
    </row>
    <row r="119">
      <c r="C119" s="8"/>
    </row>
    <row r="120">
      <c r="C120" s="8"/>
    </row>
    <row r="121">
      <c r="C121" s="8"/>
    </row>
    <row r="122">
      <c r="C122" s="8"/>
    </row>
    <row r="123">
      <c r="C123" s="8"/>
    </row>
    <row r="124">
      <c r="C124" s="8"/>
    </row>
    <row r="125">
      <c r="C125" s="8"/>
    </row>
    <row r="126">
      <c r="C126" s="8"/>
    </row>
    <row r="127">
      <c r="C127" s="8"/>
    </row>
    <row r="128">
      <c r="C128" s="8"/>
    </row>
    <row r="129">
      <c r="C129" s="8"/>
    </row>
    <row r="130">
      <c r="C130" s="8"/>
    </row>
    <row r="131">
      <c r="C131" s="8"/>
    </row>
    <row r="132">
      <c r="C132" s="8"/>
    </row>
    <row r="133">
      <c r="C133" s="8"/>
    </row>
    <row r="134">
      <c r="C134" s="8"/>
    </row>
    <row r="135">
      <c r="C135" s="8"/>
    </row>
    <row r="136">
      <c r="C136" s="8"/>
    </row>
    <row r="137">
      <c r="C137" s="8"/>
    </row>
    <row r="138">
      <c r="C138" s="8"/>
    </row>
    <row r="139">
      <c r="C139" s="8"/>
    </row>
    <row r="140">
      <c r="C140" s="8"/>
    </row>
    <row r="141">
      <c r="C141" s="8"/>
    </row>
    <row r="142">
      <c r="C142" s="8"/>
    </row>
    <row r="143">
      <c r="C143" s="8"/>
    </row>
    <row r="144">
      <c r="C144" s="8"/>
    </row>
    <row r="145">
      <c r="C145" s="8"/>
    </row>
    <row r="146">
      <c r="C146" s="8"/>
    </row>
    <row r="147">
      <c r="C147" s="8"/>
    </row>
    <row r="148">
      <c r="C148" s="8"/>
    </row>
    <row r="149">
      <c r="C149" s="8"/>
    </row>
    <row r="150">
      <c r="C150" s="8"/>
    </row>
    <row r="151">
      <c r="C151" s="8"/>
    </row>
    <row r="152">
      <c r="C152" s="8"/>
    </row>
    <row r="153">
      <c r="C153" s="8"/>
    </row>
    <row r="154">
      <c r="C154" s="8"/>
    </row>
    <row r="155">
      <c r="C155" s="8"/>
    </row>
    <row r="156">
      <c r="C156" s="8"/>
    </row>
    <row r="157">
      <c r="C157" s="8"/>
    </row>
    <row r="158">
      <c r="C158" s="8"/>
    </row>
    <row r="159">
      <c r="C159" s="8"/>
    </row>
    <row r="160">
      <c r="C160" s="8"/>
    </row>
    <row r="161">
      <c r="C161" s="8"/>
    </row>
    <row r="162">
      <c r="C162" s="8"/>
    </row>
    <row r="163">
      <c r="C163" s="8"/>
    </row>
    <row r="164">
      <c r="C164" s="8"/>
    </row>
    <row r="165">
      <c r="C165" s="8"/>
    </row>
    <row r="166">
      <c r="C166" s="8"/>
    </row>
    <row r="167">
      <c r="C167" s="8"/>
    </row>
    <row r="168">
      <c r="C168" s="8"/>
    </row>
    <row r="169">
      <c r="C169" s="8"/>
    </row>
    <row r="170">
      <c r="C170" s="8"/>
    </row>
    <row r="171">
      <c r="C171" s="8"/>
    </row>
    <row r="172">
      <c r="C172" s="8"/>
    </row>
    <row r="173">
      <c r="C173" s="8"/>
    </row>
    <row r="174">
      <c r="C174" s="8"/>
    </row>
    <row r="175">
      <c r="C175" s="8"/>
    </row>
    <row r="176">
      <c r="C176" s="8"/>
    </row>
    <row r="177">
      <c r="C177" s="8"/>
    </row>
    <row r="178">
      <c r="C178" s="8"/>
    </row>
    <row r="179">
      <c r="C179" s="8"/>
    </row>
    <row r="180">
      <c r="C180" s="8"/>
    </row>
    <row r="181">
      <c r="C181" s="8"/>
    </row>
    <row r="182">
      <c r="C182" s="8"/>
    </row>
    <row r="183">
      <c r="C183" s="8"/>
    </row>
    <row r="184">
      <c r="C184" s="8"/>
    </row>
    <row r="185">
      <c r="C185" s="8"/>
    </row>
    <row r="186">
      <c r="C186" s="8"/>
    </row>
    <row r="187">
      <c r="C187" s="8"/>
    </row>
    <row r="188">
      <c r="C188" s="8"/>
    </row>
    <row r="189">
      <c r="C189" s="8"/>
    </row>
    <row r="190">
      <c r="C190" s="8"/>
    </row>
    <row r="191">
      <c r="C191" s="8"/>
    </row>
    <row r="192">
      <c r="C192" s="8"/>
    </row>
    <row r="193">
      <c r="C193" s="8"/>
    </row>
    <row r="194">
      <c r="C194" s="8"/>
    </row>
    <row r="195">
      <c r="C195" s="8"/>
    </row>
    <row r="196">
      <c r="C196" s="8"/>
    </row>
    <row r="197">
      <c r="C197" s="8"/>
    </row>
    <row r="198">
      <c r="C198" s="8"/>
    </row>
    <row r="199">
      <c r="C199" s="8"/>
    </row>
    <row r="200">
      <c r="C200" s="8"/>
    </row>
    <row r="201">
      <c r="C201" s="8"/>
    </row>
    <row r="202">
      <c r="C202" s="8"/>
    </row>
    <row r="203">
      <c r="C203" s="8"/>
    </row>
    <row r="204">
      <c r="C204" s="8"/>
    </row>
    <row r="205">
      <c r="C205" s="8"/>
    </row>
    <row r="206">
      <c r="C206" s="8"/>
    </row>
    <row r="207">
      <c r="C207" s="8"/>
    </row>
    <row r="208">
      <c r="C208" s="8"/>
    </row>
    <row r="209">
      <c r="C209" s="8"/>
    </row>
    <row r="210">
      <c r="C210" s="8"/>
    </row>
    <row r="211">
      <c r="C211" s="8"/>
    </row>
    <row r="212">
      <c r="C212" s="8"/>
    </row>
    <row r="213">
      <c r="C213" s="8"/>
    </row>
    <row r="214">
      <c r="C214" s="8"/>
    </row>
    <row r="215">
      <c r="C215" s="8"/>
    </row>
    <row r="216">
      <c r="C216" s="8"/>
    </row>
    <row r="217">
      <c r="C217" s="8"/>
    </row>
    <row r="218">
      <c r="C218" s="8"/>
    </row>
    <row r="219">
      <c r="C219" s="8"/>
    </row>
    <row r="220">
      <c r="C220" s="8"/>
    </row>
    <row r="221">
      <c r="C221" s="8"/>
    </row>
    <row r="222">
      <c r="C222" s="8"/>
    </row>
    <row r="223">
      <c r="C223" s="8"/>
    </row>
    <row r="224">
      <c r="C224" s="8"/>
    </row>
    <row r="225">
      <c r="C225" s="8"/>
    </row>
    <row r="226">
      <c r="C226" s="8"/>
    </row>
    <row r="227">
      <c r="C227" s="8"/>
    </row>
    <row r="228">
      <c r="C228" s="8"/>
    </row>
    <row r="229">
      <c r="C229" s="8"/>
    </row>
    <row r="230">
      <c r="C230" s="8"/>
    </row>
    <row r="231">
      <c r="C231" s="8"/>
    </row>
    <row r="232">
      <c r="C232" s="8"/>
    </row>
    <row r="233">
      <c r="C233" s="8"/>
    </row>
    <row r="234">
      <c r="C234" s="8"/>
    </row>
    <row r="235">
      <c r="C235" s="8"/>
    </row>
    <row r="236">
      <c r="C236" s="8"/>
    </row>
    <row r="237">
      <c r="C237" s="8"/>
    </row>
    <row r="238">
      <c r="C238" s="8"/>
    </row>
    <row r="239">
      <c r="C239" s="8"/>
    </row>
    <row r="240">
      <c r="C240" s="8"/>
    </row>
    <row r="241">
      <c r="C241" s="8"/>
    </row>
    <row r="242">
      <c r="C242" s="8"/>
    </row>
    <row r="243">
      <c r="C243" s="8"/>
    </row>
    <row r="244">
      <c r="C244" s="8"/>
    </row>
    <row r="245">
      <c r="C245" s="8"/>
    </row>
    <row r="246">
      <c r="C246" s="8"/>
    </row>
    <row r="247">
      <c r="C247" s="8"/>
    </row>
    <row r="248">
      <c r="C248" s="8"/>
    </row>
    <row r="249">
      <c r="C249" s="8"/>
    </row>
    <row r="250">
      <c r="C250" s="8"/>
    </row>
    <row r="251">
      <c r="C251" s="8"/>
    </row>
    <row r="252">
      <c r="C252" s="8"/>
    </row>
    <row r="253">
      <c r="C253" s="8"/>
    </row>
    <row r="254">
      <c r="C254" s="8"/>
    </row>
    <row r="255">
      <c r="C255" s="8"/>
    </row>
    <row r="256">
      <c r="C256" s="8"/>
    </row>
    <row r="257">
      <c r="C257" s="8"/>
    </row>
    <row r="258">
      <c r="C258" s="8"/>
    </row>
    <row r="259">
      <c r="C259" s="8"/>
    </row>
    <row r="260">
      <c r="C260" s="8"/>
    </row>
    <row r="261">
      <c r="C261" s="8"/>
    </row>
    <row r="262">
      <c r="C262" s="8"/>
    </row>
    <row r="263">
      <c r="C263" s="8"/>
    </row>
    <row r="264">
      <c r="C264" s="8"/>
    </row>
    <row r="265">
      <c r="C265" s="8"/>
    </row>
    <row r="266">
      <c r="C266" s="8"/>
    </row>
    <row r="267">
      <c r="C267" s="8"/>
    </row>
    <row r="268">
      <c r="C268" s="8"/>
    </row>
    <row r="269">
      <c r="C269" s="8"/>
    </row>
    <row r="270">
      <c r="C270" s="8"/>
    </row>
    <row r="271">
      <c r="C271" s="8"/>
    </row>
    <row r="272">
      <c r="C272" s="8"/>
    </row>
    <row r="273">
      <c r="C273" s="8"/>
    </row>
    <row r="274">
      <c r="C274" s="8"/>
    </row>
    <row r="275">
      <c r="C275" s="8"/>
    </row>
    <row r="276">
      <c r="C276" s="8"/>
    </row>
    <row r="277">
      <c r="C277" s="8"/>
    </row>
    <row r="278">
      <c r="C278" s="8"/>
    </row>
    <row r="279">
      <c r="C279" s="8"/>
    </row>
    <row r="280">
      <c r="C280" s="8"/>
    </row>
    <row r="281">
      <c r="C281" s="8"/>
    </row>
    <row r="282">
      <c r="C282" s="8"/>
    </row>
    <row r="283">
      <c r="C283" s="8"/>
    </row>
    <row r="284">
      <c r="C284" s="8"/>
    </row>
    <row r="285">
      <c r="C285" s="8"/>
    </row>
    <row r="286">
      <c r="C286" s="8"/>
    </row>
    <row r="287">
      <c r="C287" s="8"/>
    </row>
    <row r="288">
      <c r="C288" s="8"/>
    </row>
    <row r="289">
      <c r="C289" s="8"/>
    </row>
    <row r="290">
      <c r="C290" s="8"/>
    </row>
    <row r="291">
      <c r="C291" s="8"/>
    </row>
    <row r="292">
      <c r="C292" s="8"/>
    </row>
    <row r="293">
      <c r="C293" s="8"/>
    </row>
    <row r="294">
      <c r="C294" s="8"/>
    </row>
    <row r="295">
      <c r="C295" s="8"/>
    </row>
    <row r="296">
      <c r="C296" s="8"/>
    </row>
    <row r="297">
      <c r="C297" s="8"/>
    </row>
    <row r="298">
      <c r="C298" s="8"/>
    </row>
    <row r="299">
      <c r="C299" s="8"/>
    </row>
    <row r="300">
      <c r="C300" s="8"/>
    </row>
    <row r="301">
      <c r="C301" s="8"/>
    </row>
    <row r="302">
      <c r="C302" s="8"/>
    </row>
    <row r="303">
      <c r="C303" s="8"/>
    </row>
    <row r="304">
      <c r="C304" s="8"/>
    </row>
    <row r="305">
      <c r="C305" s="8"/>
    </row>
    <row r="306">
      <c r="C306" s="8"/>
    </row>
    <row r="307">
      <c r="C307" s="8"/>
    </row>
    <row r="308">
      <c r="C308" s="8"/>
    </row>
    <row r="309">
      <c r="C309" s="8"/>
    </row>
    <row r="310">
      <c r="C310" s="8"/>
    </row>
    <row r="311">
      <c r="C311" s="8"/>
    </row>
    <row r="312">
      <c r="C312" s="8"/>
    </row>
    <row r="313">
      <c r="C313" s="8"/>
    </row>
    <row r="314">
      <c r="C314" s="8"/>
    </row>
    <row r="315">
      <c r="C315" s="8"/>
    </row>
    <row r="316">
      <c r="C316" s="8"/>
    </row>
    <row r="317">
      <c r="C317" s="8"/>
    </row>
    <row r="318">
      <c r="C318" s="8"/>
    </row>
    <row r="319">
      <c r="C319" s="8"/>
    </row>
    <row r="320">
      <c r="C320" s="8"/>
    </row>
    <row r="321">
      <c r="C321" s="8"/>
    </row>
    <row r="322">
      <c r="C322" s="8"/>
    </row>
    <row r="323">
      <c r="C323" s="8"/>
    </row>
    <row r="324">
      <c r="C324" s="8"/>
    </row>
    <row r="325">
      <c r="C325" s="8"/>
    </row>
    <row r="326">
      <c r="C326" s="8"/>
    </row>
    <row r="327">
      <c r="C327" s="8"/>
    </row>
    <row r="328">
      <c r="C328" s="8"/>
    </row>
    <row r="329">
      <c r="C329" s="8"/>
    </row>
    <row r="330">
      <c r="C330" s="8"/>
    </row>
    <row r="331">
      <c r="C331" s="8"/>
    </row>
    <row r="332">
      <c r="C332" s="8"/>
    </row>
    <row r="333">
      <c r="C333" s="8"/>
    </row>
    <row r="334">
      <c r="C334" s="8"/>
    </row>
    <row r="335">
      <c r="C335" s="8"/>
    </row>
    <row r="336">
      <c r="C336" s="8"/>
    </row>
    <row r="337">
      <c r="C337" s="8"/>
    </row>
    <row r="338">
      <c r="C338" s="8"/>
    </row>
    <row r="339">
      <c r="C339" s="8"/>
    </row>
    <row r="340">
      <c r="C340" s="8"/>
    </row>
    <row r="341">
      <c r="C341" s="8"/>
    </row>
    <row r="342">
      <c r="C342" s="8"/>
    </row>
    <row r="343">
      <c r="C343" s="8"/>
    </row>
    <row r="344">
      <c r="C344" s="8"/>
    </row>
    <row r="345">
      <c r="C345" s="8"/>
    </row>
    <row r="346">
      <c r="C346" s="8"/>
    </row>
    <row r="347">
      <c r="C347" s="8"/>
    </row>
    <row r="348">
      <c r="C348" s="8"/>
    </row>
    <row r="349">
      <c r="C349" s="8"/>
    </row>
    <row r="350">
      <c r="C350" s="8"/>
    </row>
    <row r="351">
      <c r="C351" s="8"/>
    </row>
    <row r="352">
      <c r="C352" s="8"/>
    </row>
    <row r="353">
      <c r="C353" s="8"/>
    </row>
    <row r="354">
      <c r="C354" s="8"/>
    </row>
    <row r="355">
      <c r="C355" s="8"/>
    </row>
    <row r="356">
      <c r="C356" s="8"/>
    </row>
    <row r="357">
      <c r="C357" s="8"/>
    </row>
    <row r="358">
      <c r="C358" s="8"/>
    </row>
    <row r="359">
      <c r="C359" s="8"/>
    </row>
    <row r="360">
      <c r="C360" s="8"/>
    </row>
    <row r="361">
      <c r="C361" s="8"/>
    </row>
    <row r="362">
      <c r="C362" s="8"/>
    </row>
    <row r="363">
      <c r="C363" s="8"/>
    </row>
    <row r="364">
      <c r="C364" s="8"/>
    </row>
    <row r="365">
      <c r="C365" s="8"/>
    </row>
    <row r="366">
      <c r="C366" s="8"/>
    </row>
    <row r="367">
      <c r="C367" s="8"/>
    </row>
    <row r="368">
      <c r="C368" s="8"/>
    </row>
    <row r="369">
      <c r="C369" s="8"/>
    </row>
    <row r="370">
      <c r="C370" s="8"/>
    </row>
    <row r="371">
      <c r="C371" s="8"/>
    </row>
    <row r="372">
      <c r="C372" s="8"/>
    </row>
    <row r="373">
      <c r="C373" s="8"/>
    </row>
    <row r="374">
      <c r="C374" s="8"/>
    </row>
    <row r="375">
      <c r="C375" s="8"/>
    </row>
    <row r="376">
      <c r="C376" s="8"/>
    </row>
    <row r="377">
      <c r="C377" s="8"/>
    </row>
    <row r="378">
      <c r="C378" s="8"/>
    </row>
    <row r="379">
      <c r="C379" s="8"/>
    </row>
    <row r="380">
      <c r="C380" s="8"/>
    </row>
    <row r="381">
      <c r="C381" s="8"/>
    </row>
    <row r="382">
      <c r="C382" s="8"/>
    </row>
    <row r="383">
      <c r="C383" s="8"/>
    </row>
    <row r="384">
      <c r="C384" s="8"/>
    </row>
    <row r="385">
      <c r="C385" s="8"/>
    </row>
    <row r="386">
      <c r="C386" s="8"/>
    </row>
    <row r="387">
      <c r="C387" s="8"/>
    </row>
    <row r="388">
      <c r="C388" s="8"/>
    </row>
    <row r="389">
      <c r="C389" s="8"/>
    </row>
    <row r="390">
      <c r="C390" s="8"/>
    </row>
    <row r="391">
      <c r="C391" s="8"/>
    </row>
    <row r="392">
      <c r="C392" s="8"/>
    </row>
    <row r="393">
      <c r="C393" s="8"/>
    </row>
    <row r="394">
      <c r="C394" s="8"/>
    </row>
    <row r="395">
      <c r="C395" s="8"/>
    </row>
    <row r="396">
      <c r="C396" s="8"/>
    </row>
    <row r="397">
      <c r="C397" s="8"/>
    </row>
    <row r="398">
      <c r="C398" s="8"/>
    </row>
    <row r="399">
      <c r="C399" s="8"/>
    </row>
    <row r="400">
      <c r="C400" s="8"/>
    </row>
    <row r="401">
      <c r="C401" s="8"/>
    </row>
    <row r="402">
      <c r="C402" s="8"/>
    </row>
    <row r="403">
      <c r="C403" s="8"/>
    </row>
    <row r="404">
      <c r="C404" s="8"/>
    </row>
    <row r="405">
      <c r="C405" s="8"/>
    </row>
    <row r="406">
      <c r="C406" s="8"/>
    </row>
    <row r="407">
      <c r="C407" s="8"/>
    </row>
    <row r="408">
      <c r="C408" s="8"/>
    </row>
    <row r="409">
      <c r="C409" s="8"/>
    </row>
    <row r="410">
      <c r="C410" s="8"/>
    </row>
    <row r="411">
      <c r="C411" s="8"/>
    </row>
    <row r="412">
      <c r="C412" s="8"/>
    </row>
    <row r="413">
      <c r="C413" s="8"/>
    </row>
    <row r="414">
      <c r="C414" s="8"/>
    </row>
    <row r="415">
      <c r="C415" s="8"/>
    </row>
    <row r="416">
      <c r="C416" s="8"/>
    </row>
    <row r="417">
      <c r="C417" s="8"/>
    </row>
    <row r="418">
      <c r="C418" s="8"/>
    </row>
    <row r="419">
      <c r="C419" s="8"/>
    </row>
    <row r="420">
      <c r="C420" s="8"/>
    </row>
    <row r="421">
      <c r="C421" s="8"/>
    </row>
    <row r="422">
      <c r="C422" s="8"/>
    </row>
    <row r="423">
      <c r="C423" s="8"/>
    </row>
    <row r="424">
      <c r="C424" s="8"/>
    </row>
    <row r="425">
      <c r="C425" s="8"/>
    </row>
    <row r="426">
      <c r="C426" s="8"/>
    </row>
    <row r="427">
      <c r="C427" s="8"/>
    </row>
    <row r="428">
      <c r="C428" s="8"/>
    </row>
    <row r="429">
      <c r="C429" s="8"/>
    </row>
    <row r="430">
      <c r="C430" s="8"/>
    </row>
    <row r="431">
      <c r="C431" s="8"/>
    </row>
    <row r="432">
      <c r="C432" s="8"/>
    </row>
    <row r="433">
      <c r="C433" s="8"/>
    </row>
    <row r="434">
      <c r="C434" s="8"/>
    </row>
    <row r="435">
      <c r="C435" s="8"/>
    </row>
    <row r="436">
      <c r="C436" s="8"/>
    </row>
    <row r="437">
      <c r="C437" s="8"/>
    </row>
    <row r="438">
      <c r="C438" s="8"/>
    </row>
    <row r="439">
      <c r="C439" s="8"/>
    </row>
    <row r="440">
      <c r="C440" s="8"/>
    </row>
    <row r="441">
      <c r="C441" s="8"/>
    </row>
    <row r="442">
      <c r="C442" s="8"/>
    </row>
    <row r="443">
      <c r="C443" s="8"/>
    </row>
    <row r="444">
      <c r="C444" s="8"/>
    </row>
    <row r="445">
      <c r="C445" s="8"/>
    </row>
    <row r="446">
      <c r="C446" s="8"/>
    </row>
    <row r="447">
      <c r="C447" s="8"/>
    </row>
    <row r="448">
      <c r="C448" s="8"/>
    </row>
    <row r="449">
      <c r="C449" s="8"/>
    </row>
    <row r="450">
      <c r="C450" s="8"/>
    </row>
    <row r="451">
      <c r="C451" s="8"/>
    </row>
    <row r="452">
      <c r="C452" s="8"/>
    </row>
    <row r="453">
      <c r="C453" s="8"/>
    </row>
    <row r="454">
      <c r="C454" s="8"/>
    </row>
    <row r="455">
      <c r="C455" s="8"/>
    </row>
    <row r="456">
      <c r="C456" s="8"/>
    </row>
    <row r="457">
      <c r="C457" s="8"/>
    </row>
    <row r="458">
      <c r="C458" s="8"/>
    </row>
    <row r="459">
      <c r="C459" s="8"/>
    </row>
    <row r="460">
      <c r="C460" s="8"/>
    </row>
    <row r="461">
      <c r="C461" s="8"/>
    </row>
    <row r="462">
      <c r="C462" s="8"/>
    </row>
    <row r="463">
      <c r="C463" s="8"/>
    </row>
    <row r="464">
      <c r="C464" s="8"/>
    </row>
    <row r="465">
      <c r="C465" s="8"/>
    </row>
    <row r="466">
      <c r="C466" s="8"/>
    </row>
    <row r="467">
      <c r="C467" s="8"/>
    </row>
    <row r="468">
      <c r="C468" s="8"/>
    </row>
    <row r="469">
      <c r="C469" s="8"/>
    </row>
    <row r="470">
      <c r="C470" s="8"/>
    </row>
    <row r="471">
      <c r="C471" s="8"/>
    </row>
    <row r="472">
      <c r="C472" s="8"/>
    </row>
    <row r="473">
      <c r="C473" s="8"/>
    </row>
    <row r="474">
      <c r="C474" s="8"/>
    </row>
    <row r="475">
      <c r="C475" s="8"/>
    </row>
    <row r="476">
      <c r="C476" s="8"/>
    </row>
    <row r="477">
      <c r="C477" s="8"/>
    </row>
    <row r="478">
      <c r="C478" s="8"/>
    </row>
    <row r="479">
      <c r="C479" s="8"/>
    </row>
    <row r="480">
      <c r="C480" s="8"/>
    </row>
    <row r="481">
      <c r="C481" s="8"/>
    </row>
    <row r="482">
      <c r="C482" s="8"/>
    </row>
    <row r="483">
      <c r="C483" s="8"/>
    </row>
    <row r="484">
      <c r="C484" s="8"/>
    </row>
    <row r="485">
      <c r="C485" s="8"/>
    </row>
    <row r="486">
      <c r="C486" s="8"/>
    </row>
    <row r="487">
      <c r="C487" s="8"/>
    </row>
    <row r="488">
      <c r="C488" s="8"/>
    </row>
    <row r="489">
      <c r="C489" s="8"/>
    </row>
    <row r="490">
      <c r="C490" s="8"/>
    </row>
    <row r="491">
      <c r="C491" s="8"/>
    </row>
    <row r="492">
      <c r="C492" s="8"/>
    </row>
    <row r="493">
      <c r="C493" s="8"/>
    </row>
    <row r="494">
      <c r="C494" s="8"/>
    </row>
    <row r="495">
      <c r="C495" s="8"/>
    </row>
    <row r="496">
      <c r="C496" s="8"/>
    </row>
    <row r="497">
      <c r="C497" s="8"/>
    </row>
    <row r="498">
      <c r="C498" s="8"/>
    </row>
    <row r="499">
      <c r="C499" s="8"/>
    </row>
    <row r="500">
      <c r="C500" s="8"/>
    </row>
    <row r="501">
      <c r="C501" s="8"/>
    </row>
    <row r="502">
      <c r="C502" s="8"/>
    </row>
    <row r="503">
      <c r="C503" s="8"/>
    </row>
    <row r="504">
      <c r="C504" s="8"/>
    </row>
    <row r="505">
      <c r="C505" s="8"/>
    </row>
    <row r="506">
      <c r="C506" s="8"/>
    </row>
    <row r="507">
      <c r="C507" s="8"/>
    </row>
    <row r="508">
      <c r="C508" s="8"/>
    </row>
    <row r="509">
      <c r="C509" s="8"/>
    </row>
    <row r="510">
      <c r="C510" s="8"/>
    </row>
    <row r="511">
      <c r="C511" s="8"/>
    </row>
    <row r="512">
      <c r="C512" s="8"/>
    </row>
    <row r="513">
      <c r="C513" s="8"/>
    </row>
    <row r="514">
      <c r="C514" s="8"/>
    </row>
    <row r="515">
      <c r="C515" s="8"/>
    </row>
    <row r="516">
      <c r="C516" s="8"/>
    </row>
    <row r="517">
      <c r="C517" s="8"/>
    </row>
    <row r="518">
      <c r="C518" s="8"/>
    </row>
    <row r="519">
      <c r="C519" s="8"/>
    </row>
    <row r="520">
      <c r="C520" s="8"/>
    </row>
    <row r="521">
      <c r="C521" s="8"/>
    </row>
    <row r="522">
      <c r="C522" s="8"/>
    </row>
    <row r="523">
      <c r="C523" s="8"/>
    </row>
    <row r="524">
      <c r="C524" s="8"/>
    </row>
    <row r="525">
      <c r="C525" s="8"/>
    </row>
    <row r="526">
      <c r="C526" s="8"/>
    </row>
    <row r="527">
      <c r="C527" s="8"/>
    </row>
    <row r="528">
      <c r="C528" s="8"/>
    </row>
    <row r="529">
      <c r="C529" s="8"/>
    </row>
    <row r="530">
      <c r="C530" s="8"/>
    </row>
    <row r="531">
      <c r="C531" s="8"/>
    </row>
    <row r="532">
      <c r="C532" s="8"/>
    </row>
    <row r="533">
      <c r="C533" s="8"/>
    </row>
    <row r="534">
      <c r="C534" s="8"/>
    </row>
    <row r="535">
      <c r="C535" s="8"/>
    </row>
    <row r="536">
      <c r="C536" s="8"/>
    </row>
    <row r="537">
      <c r="C537" s="8"/>
    </row>
    <row r="538">
      <c r="C538" s="8"/>
    </row>
    <row r="539">
      <c r="C539" s="8"/>
    </row>
    <row r="540">
      <c r="C540" s="8"/>
    </row>
    <row r="541">
      <c r="C541" s="8"/>
    </row>
    <row r="542">
      <c r="C542" s="8"/>
    </row>
    <row r="543">
      <c r="C543" s="8"/>
    </row>
    <row r="544">
      <c r="C544" s="8"/>
    </row>
    <row r="545">
      <c r="C545" s="8"/>
    </row>
    <row r="546">
      <c r="C546" s="8"/>
    </row>
    <row r="547">
      <c r="C547" s="8"/>
    </row>
    <row r="548">
      <c r="C548" s="8"/>
    </row>
    <row r="549">
      <c r="C549" s="8"/>
    </row>
    <row r="550">
      <c r="C550" s="8"/>
    </row>
    <row r="551">
      <c r="C551" s="8"/>
    </row>
    <row r="552">
      <c r="C552" s="8"/>
    </row>
    <row r="553">
      <c r="C553" s="8"/>
    </row>
    <row r="554">
      <c r="C554" s="8"/>
    </row>
    <row r="555">
      <c r="C555" s="8"/>
    </row>
    <row r="556">
      <c r="C556" s="8"/>
    </row>
    <row r="557">
      <c r="C557" s="8"/>
    </row>
    <row r="558">
      <c r="C558" s="8"/>
    </row>
    <row r="559">
      <c r="C559" s="8"/>
    </row>
    <row r="560">
      <c r="C560" s="8"/>
    </row>
    <row r="561">
      <c r="C561" s="8"/>
    </row>
    <row r="562">
      <c r="C562" s="8"/>
    </row>
    <row r="563">
      <c r="C563" s="8"/>
    </row>
    <row r="564">
      <c r="C564" s="8"/>
    </row>
    <row r="565">
      <c r="C565" s="8"/>
    </row>
    <row r="566">
      <c r="C566" s="8"/>
    </row>
    <row r="567">
      <c r="C567" s="8"/>
    </row>
    <row r="568">
      <c r="C568" s="8"/>
    </row>
    <row r="569">
      <c r="C569" s="8"/>
    </row>
    <row r="570">
      <c r="C570" s="8"/>
    </row>
    <row r="571">
      <c r="C571" s="8"/>
    </row>
    <row r="572">
      <c r="C572" s="8"/>
    </row>
    <row r="573">
      <c r="C573" s="8"/>
    </row>
    <row r="574">
      <c r="C574" s="8"/>
    </row>
    <row r="575">
      <c r="C575" s="8"/>
    </row>
    <row r="576">
      <c r="C576" s="8"/>
    </row>
    <row r="577">
      <c r="C577" s="8"/>
    </row>
    <row r="578">
      <c r="C578" s="8"/>
    </row>
    <row r="579">
      <c r="C579" s="8"/>
    </row>
    <row r="580">
      <c r="C580" s="8"/>
    </row>
    <row r="581">
      <c r="C581" s="8"/>
    </row>
    <row r="582">
      <c r="C582" s="8"/>
    </row>
    <row r="583">
      <c r="C583" s="8"/>
    </row>
    <row r="584">
      <c r="C584" s="8"/>
    </row>
    <row r="585">
      <c r="C585" s="8"/>
    </row>
    <row r="586">
      <c r="C586" s="8"/>
    </row>
    <row r="587">
      <c r="C587" s="8"/>
    </row>
    <row r="588">
      <c r="C588" s="8"/>
    </row>
    <row r="589">
      <c r="C589" s="8"/>
    </row>
    <row r="590">
      <c r="C590" s="8"/>
    </row>
    <row r="591">
      <c r="C591" s="8"/>
    </row>
    <row r="592">
      <c r="C592" s="8"/>
    </row>
    <row r="593">
      <c r="C593" s="8"/>
    </row>
    <row r="594">
      <c r="C594" s="8"/>
    </row>
    <row r="595">
      <c r="C595" s="8"/>
    </row>
    <row r="596">
      <c r="C596" s="8"/>
    </row>
    <row r="597">
      <c r="C597" s="8"/>
    </row>
    <row r="598">
      <c r="C598" s="8"/>
    </row>
    <row r="599">
      <c r="C599" s="8"/>
    </row>
    <row r="600">
      <c r="C600" s="8"/>
    </row>
    <row r="601">
      <c r="C601" s="8"/>
    </row>
    <row r="602">
      <c r="C602" s="8"/>
    </row>
    <row r="603">
      <c r="C603" s="8"/>
    </row>
    <row r="604">
      <c r="C604" s="8"/>
    </row>
    <row r="605">
      <c r="C605" s="8"/>
    </row>
    <row r="606">
      <c r="C606" s="8"/>
    </row>
    <row r="607">
      <c r="C607" s="8"/>
    </row>
    <row r="608">
      <c r="C608" s="8"/>
    </row>
    <row r="609">
      <c r="C609" s="8"/>
    </row>
    <row r="610">
      <c r="C610" s="8"/>
    </row>
    <row r="611">
      <c r="C611" s="8"/>
    </row>
    <row r="612">
      <c r="C612" s="8"/>
    </row>
    <row r="613">
      <c r="C613" s="8"/>
    </row>
    <row r="614">
      <c r="C614" s="8"/>
    </row>
    <row r="615">
      <c r="C615" s="8"/>
    </row>
    <row r="616">
      <c r="C616" s="8"/>
    </row>
    <row r="617">
      <c r="C617" s="8"/>
    </row>
    <row r="618">
      <c r="C618" s="8"/>
    </row>
    <row r="619">
      <c r="C619" s="8"/>
    </row>
    <row r="620">
      <c r="C620" s="8"/>
    </row>
    <row r="621">
      <c r="C621" s="8"/>
    </row>
    <row r="622">
      <c r="C622" s="8"/>
    </row>
    <row r="623">
      <c r="C623" s="8"/>
    </row>
    <row r="624">
      <c r="C624" s="8"/>
    </row>
    <row r="625">
      <c r="C625" s="8"/>
    </row>
    <row r="626">
      <c r="C626" s="8"/>
    </row>
    <row r="627">
      <c r="C627" s="8"/>
    </row>
    <row r="628">
      <c r="C628" s="8"/>
    </row>
    <row r="629">
      <c r="C629" s="8"/>
    </row>
    <row r="630">
      <c r="C630" s="8"/>
    </row>
    <row r="631">
      <c r="C631" s="8"/>
    </row>
    <row r="632">
      <c r="C632" s="8"/>
    </row>
    <row r="633">
      <c r="C633" s="8"/>
    </row>
    <row r="634">
      <c r="C634" s="8"/>
    </row>
    <row r="635">
      <c r="C635" s="8"/>
    </row>
    <row r="636">
      <c r="C636" s="8"/>
    </row>
    <row r="637">
      <c r="C637" s="8"/>
    </row>
    <row r="638">
      <c r="C638" s="8"/>
    </row>
    <row r="639">
      <c r="C639" s="8"/>
    </row>
    <row r="640">
      <c r="C640" s="8"/>
    </row>
    <row r="641">
      <c r="C641" s="8"/>
    </row>
    <row r="642">
      <c r="C642" s="8"/>
    </row>
    <row r="643">
      <c r="C643" s="8"/>
    </row>
    <row r="644">
      <c r="C644" s="8"/>
    </row>
    <row r="645">
      <c r="C645" s="8"/>
    </row>
    <row r="646">
      <c r="C646" s="8"/>
    </row>
    <row r="647">
      <c r="C647" s="8"/>
    </row>
    <row r="648">
      <c r="C648" s="8"/>
    </row>
    <row r="649">
      <c r="C649" s="8"/>
    </row>
    <row r="650">
      <c r="C650" s="8"/>
    </row>
    <row r="651">
      <c r="C651" s="8"/>
    </row>
    <row r="652">
      <c r="C652" s="8"/>
    </row>
    <row r="653">
      <c r="C653" s="8"/>
    </row>
    <row r="654">
      <c r="C654" s="8"/>
    </row>
    <row r="655">
      <c r="C655" s="8"/>
    </row>
    <row r="656">
      <c r="C656" s="8"/>
    </row>
    <row r="657">
      <c r="C657" s="8"/>
    </row>
    <row r="658">
      <c r="C658" s="8"/>
    </row>
    <row r="659">
      <c r="C659" s="8"/>
    </row>
    <row r="660">
      <c r="C660" s="8"/>
    </row>
    <row r="661">
      <c r="C661" s="8"/>
    </row>
    <row r="662">
      <c r="C662" s="8"/>
    </row>
    <row r="663">
      <c r="C663" s="8"/>
    </row>
    <row r="664">
      <c r="C664" s="8"/>
    </row>
    <row r="665">
      <c r="C665" s="8"/>
    </row>
    <row r="666">
      <c r="C666" s="8"/>
    </row>
    <row r="667">
      <c r="C667" s="8"/>
    </row>
    <row r="668">
      <c r="C668" s="8"/>
    </row>
    <row r="669">
      <c r="C669" s="8"/>
    </row>
    <row r="670">
      <c r="C670" s="8"/>
    </row>
    <row r="671">
      <c r="C671" s="8"/>
    </row>
    <row r="672">
      <c r="C672" s="8"/>
    </row>
    <row r="673">
      <c r="C673" s="8"/>
    </row>
    <row r="674">
      <c r="C674" s="8"/>
    </row>
    <row r="675">
      <c r="C675" s="8"/>
    </row>
    <row r="676">
      <c r="C676" s="8"/>
    </row>
    <row r="677">
      <c r="C677" s="8"/>
    </row>
    <row r="678">
      <c r="C678" s="8"/>
    </row>
    <row r="679">
      <c r="C679" s="8"/>
    </row>
    <row r="680">
      <c r="C680" s="8"/>
    </row>
    <row r="681">
      <c r="C681" s="8"/>
    </row>
    <row r="682">
      <c r="C682" s="8"/>
    </row>
    <row r="683">
      <c r="C683" s="8"/>
    </row>
    <row r="684">
      <c r="C684" s="8"/>
    </row>
    <row r="685">
      <c r="C685" s="8"/>
    </row>
    <row r="686">
      <c r="C686" s="8"/>
    </row>
    <row r="687">
      <c r="C687" s="8"/>
    </row>
    <row r="688">
      <c r="C688" s="8"/>
    </row>
    <row r="689">
      <c r="C689" s="8"/>
    </row>
    <row r="690">
      <c r="C690" s="8"/>
    </row>
    <row r="691">
      <c r="C691" s="8"/>
    </row>
    <row r="692">
      <c r="C692" s="8"/>
    </row>
    <row r="693">
      <c r="C693" s="8"/>
    </row>
    <row r="694">
      <c r="C694" s="8"/>
    </row>
    <row r="695">
      <c r="C695" s="8"/>
    </row>
    <row r="696">
      <c r="C696" s="8"/>
    </row>
    <row r="697">
      <c r="C697" s="8"/>
    </row>
    <row r="698">
      <c r="C698" s="8"/>
    </row>
    <row r="699">
      <c r="C699" s="8"/>
    </row>
    <row r="700">
      <c r="C700" s="8"/>
    </row>
    <row r="701">
      <c r="C701" s="8"/>
    </row>
    <row r="702">
      <c r="C702" s="8"/>
    </row>
    <row r="703">
      <c r="C703" s="8"/>
    </row>
    <row r="704">
      <c r="C704" s="8"/>
    </row>
    <row r="705">
      <c r="C705" s="8"/>
    </row>
    <row r="706">
      <c r="C706" s="8"/>
    </row>
    <row r="707">
      <c r="C707" s="8"/>
    </row>
    <row r="708">
      <c r="C708" s="8"/>
    </row>
    <row r="709">
      <c r="C709" s="8"/>
    </row>
    <row r="710">
      <c r="C710" s="8"/>
    </row>
    <row r="711">
      <c r="C711" s="8"/>
    </row>
    <row r="712">
      <c r="C712" s="8"/>
    </row>
    <row r="713">
      <c r="C713" s="8"/>
    </row>
    <row r="714">
      <c r="C714" s="8"/>
    </row>
    <row r="715">
      <c r="C715" s="8"/>
    </row>
    <row r="716">
      <c r="C716" s="8"/>
    </row>
    <row r="717">
      <c r="C717" s="8"/>
    </row>
    <row r="718">
      <c r="C718" s="8"/>
    </row>
    <row r="719">
      <c r="C719" s="8"/>
    </row>
    <row r="720">
      <c r="C720" s="8"/>
    </row>
    <row r="721">
      <c r="C721" s="8"/>
    </row>
    <row r="722">
      <c r="C722" s="8"/>
    </row>
    <row r="723">
      <c r="C723" s="8"/>
    </row>
    <row r="724">
      <c r="C724" s="8"/>
    </row>
    <row r="725">
      <c r="C725" s="8"/>
    </row>
    <row r="726">
      <c r="C726" s="8"/>
    </row>
    <row r="727">
      <c r="C727" s="8"/>
    </row>
    <row r="728">
      <c r="C728" s="8"/>
    </row>
    <row r="729">
      <c r="C729" s="8"/>
    </row>
    <row r="730">
      <c r="C730" s="8"/>
    </row>
    <row r="731">
      <c r="C731" s="8"/>
    </row>
    <row r="732">
      <c r="C732" s="8"/>
    </row>
    <row r="733">
      <c r="C733" s="8"/>
    </row>
    <row r="734">
      <c r="C734" s="8"/>
    </row>
    <row r="735">
      <c r="C735" s="8"/>
    </row>
    <row r="736">
      <c r="C736" s="8"/>
    </row>
    <row r="737">
      <c r="C737" s="8"/>
    </row>
    <row r="738">
      <c r="C738" s="8"/>
    </row>
    <row r="739">
      <c r="C739" s="8"/>
    </row>
    <row r="740">
      <c r="C740" s="8"/>
    </row>
    <row r="741">
      <c r="C741" s="8"/>
    </row>
    <row r="742">
      <c r="C742" s="8"/>
    </row>
    <row r="743">
      <c r="C743" s="8"/>
    </row>
    <row r="744">
      <c r="C744" s="8"/>
    </row>
    <row r="745">
      <c r="C745" s="8"/>
    </row>
    <row r="746">
      <c r="C746" s="8"/>
    </row>
    <row r="747">
      <c r="C747" s="8"/>
    </row>
    <row r="748">
      <c r="C748" s="8"/>
    </row>
    <row r="749">
      <c r="C749" s="8"/>
    </row>
    <row r="750">
      <c r="C750" s="8"/>
    </row>
    <row r="751">
      <c r="C751" s="8"/>
    </row>
    <row r="752">
      <c r="C752" s="8"/>
    </row>
    <row r="753">
      <c r="C753" s="8"/>
    </row>
    <row r="754">
      <c r="C754" s="8"/>
    </row>
    <row r="755">
      <c r="C755" s="8"/>
    </row>
    <row r="756">
      <c r="C756" s="8"/>
    </row>
    <row r="757">
      <c r="C757" s="8"/>
    </row>
    <row r="758">
      <c r="C758" s="8"/>
    </row>
    <row r="759">
      <c r="C759" s="8"/>
    </row>
    <row r="760">
      <c r="C760" s="8"/>
    </row>
    <row r="761">
      <c r="C761" s="8"/>
    </row>
    <row r="762">
      <c r="C762" s="8"/>
    </row>
    <row r="763">
      <c r="C763" s="8"/>
    </row>
    <row r="764">
      <c r="C764" s="8"/>
    </row>
    <row r="765">
      <c r="C765" s="8"/>
    </row>
    <row r="766">
      <c r="C766" s="8"/>
    </row>
    <row r="767">
      <c r="C767" s="8"/>
    </row>
    <row r="768">
      <c r="C768" s="8"/>
    </row>
    <row r="769">
      <c r="C769" s="8"/>
    </row>
    <row r="770">
      <c r="C770" s="8"/>
    </row>
    <row r="771">
      <c r="C771" s="8"/>
    </row>
    <row r="772">
      <c r="C772" s="8"/>
    </row>
    <row r="773">
      <c r="C773" s="8"/>
    </row>
    <row r="774">
      <c r="C774" s="8"/>
    </row>
    <row r="775">
      <c r="C775" s="8"/>
    </row>
    <row r="776">
      <c r="C776" s="8"/>
    </row>
    <row r="777">
      <c r="C777" s="8"/>
    </row>
    <row r="778">
      <c r="C778" s="8"/>
    </row>
    <row r="779">
      <c r="C779" s="8"/>
    </row>
    <row r="780">
      <c r="C780" s="8"/>
    </row>
    <row r="781">
      <c r="C781" s="8"/>
    </row>
    <row r="782">
      <c r="C782" s="8"/>
    </row>
    <row r="783">
      <c r="C783" s="8"/>
    </row>
    <row r="784">
      <c r="C784" s="8"/>
    </row>
    <row r="785">
      <c r="C785" s="8"/>
    </row>
    <row r="786">
      <c r="C786" s="8"/>
    </row>
    <row r="787">
      <c r="C787" s="8"/>
    </row>
    <row r="788">
      <c r="C788" s="8"/>
    </row>
    <row r="789">
      <c r="C789" s="8"/>
    </row>
    <row r="790">
      <c r="C790" s="8"/>
    </row>
    <row r="791">
      <c r="C791" s="8"/>
    </row>
    <row r="792">
      <c r="C792" s="8"/>
    </row>
    <row r="793">
      <c r="C793" s="8"/>
    </row>
    <row r="794">
      <c r="C794" s="8"/>
    </row>
    <row r="795">
      <c r="C795" s="8"/>
    </row>
    <row r="796">
      <c r="C796" s="8"/>
    </row>
    <row r="797">
      <c r="C797" s="8"/>
    </row>
    <row r="798">
      <c r="C798" s="8"/>
    </row>
    <row r="799">
      <c r="C799" s="8"/>
    </row>
    <row r="800">
      <c r="C800" s="8"/>
    </row>
    <row r="801">
      <c r="C801" s="8"/>
    </row>
    <row r="802">
      <c r="C802" s="8"/>
    </row>
    <row r="803">
      <c r="C803" s="8"/>
    </row>
    <row r="804">
      <c r="C804" s="8"/>
    </row>
    <row r="805">
      <c r="C805" s="8"/>
    </row>
    <row r="806">
      <c r="C806" s="8"/>
    </row>
    <row r="807">
      <c r="C807" s="8"/>
    </row>
    <row r="808">
      <c r="C808" s="8"/>
    </row>
    <row r="809">
      <c r="C809" s="8"/>
    </row>
    <row r="810">
      <c r="C810" s="8"/>
    </row>
    <row r="811">
      <c r="C811" s="8"/>
    </row>
    <row r="812">
      <c r="C812" s="8"/>
    </row>
    <row r="813">
      <c r="C813" s="8"/>
    </row>
    <row r="814">
      <c r="C814" s="8"/>
    </row>
    <row r="815">
      <c r="C815" s="8"/>
    </row>
    <row r="816">
      <c r="C816" s="8"/>
    </row>
    <row r="817">
      <c r="C817" s="8"/>
    </row>
    <row r="818">
      <c r="C818" s="8"/>
    </row>
    <row r="819">
      <c r="C819" s="8"/>
    </row>
    <row r="820">
      <c r="C820" s="8"/>
    </row>
    <row r="821">
      <c r="C821" s="8"/>
    </row>
    <row r="822">
      <c r="C822" s="8"/>
    </row>
    <row r="823">
      <c r="C823" s="8"/>
    </row>
    <row r="824">
      <c r="C824" s="8"/>
    </row>
    <row r="825">
      <c r="C825" s="8"/>
    </row>
    <row r="826">
      <c r="C826" s="8"/>
    </row>
    <row r="827">
      <c r="C827" s="8"/>
    </row>
    <row r="828">
      <c r="C828" s="8"/>
    </row>
    <row r="829">
      <c r="C829" s="8"/>
    </row>
    <row r="830">
      <c r="C830" s="8"/>
    </row>
    <row r="831">
      <c r="C831" s="8"/>
    </row>
    <row r="832">
      <c r="C832" s="8"/>
    </row>
    <row r="833">
      <c r="C833" s="8"/>
    </row>
    <row r="834">
      <c r="C834" s="8"/>
    </row>
    <row r="835">
      <c r="C835" s="8"/>
    </row>
    <row r="836">
      <c r="C836" s="8"/>
    </row>
    <row r="837">
      <c r="C837" s="8"/>
    </row>
    <row r="838">
      <c r="C838" s="8"/>
    </row>
    <row r="839">
      <c r="C839" s="8"/>
    </row>
    <row r="840">
      <c r="C840" s="8"/>
    </row>
    <row r="841">
      <c r="C841" s="8"/>
    </row>
    <row r="842">
      <c r="C842" s="8"/>
    </row>
    <row r="843">
      <c r="C843" s="8"/>
    </row>
    <row r="844">
      <c r="C844" s="8"/>
    </row>
    <row r="845">
      <c r="C845" s="8"/>
    </row>
    <row r="846">
      <c r="C846" s="8"/>
    </row>
    <row r="847">
      <c r="C847" s="8"/>
    </row>
    <row r="848">
      <c r="C848" s="8"/>
    </row>
    <row r="849">
      <c r="C849" s="8"/>
    </row>
    <row r="850">
      <c r="C850" s="8"/>
    </row>
    <row r="851">
      <c r="C851" s="8"/>
    </row>
    <row r="852">
      <c r="C852" s="8"/>
    </row>
    <row r="853">
      <c r="C853" s="8"/>
    </row>
    <row r="854">
      <c r="C854" s="8"/>
    </row>
    <row r="855">
      <c r="C855" s="8"/>
    </row>
    <row r="856">
      <c r="C856" s="8"/>
    </row>
    <row r="857">
      <c r="C857" s="8"/>
    </row>
    <row r="858">
      <c r="C858" s="8"/>
    </row>
    <row r="859">
      <c r="C859" s="8"/>
    </row>
    <row r="860">
      <c r="C860" s="8"/>
    </row>
    <row r="861">
      <c r="C861" s="8"/>
    </row>
    <row r="862">
      <c r="C862" s="8"/>
    </row>
    <row r="863">
      <c r="C863" s="8"/>
    </row>
    <row r="864">
      <c r="C864" s="8"/>
    </row>
    <row r="865">
      <c r="C865" s="8"/>
    </row>
    <row r="866">
      <c r="C866" s="8"/>
    </row>
    <row r="867">
      <c r="C867" s="8"/>
    </row>
    <row r="868">
      <c r="C868" s="8"/>
    </row>
    <row r="869">
      <c r="C869" s="8"/>
    </row>
    <row r="870">
      <c r="C870" s="8"/>
    </row>
    <row r="871">
      <c r="C871" s="8"/>
    </row>
    <row r="872">
      <c r="C872" s="8"/>
    </row>
    <row r="873">
      <c r="C873" s="8"/>
    </row>
    <row r="874">
      <c r="C874" s="8"/>
    </row>
    <row r="875">
      <c r="C875" s="8"/>
    </row>
    <row r="876">
      <c r="C876" s="8"/>
    </row>
    <row r="877">
      <c r="C877" s="8"/>
    </row>
    <row r="878">
      <c r="C878" s="8"/>
    </row>
    <row r="879">
      <c r="C879" s="8"/>
    </row>
    <row r="880">
      <c r="C880" s="8"/>
    </row>
    <row r="881">
      <c r="C881" s="8"/>
    </row>
    <row r="882">
      <c r="C882" s="8"/>
    </row>
    <row r="883">
      <c r="C883" s="8"/>
    </row>
    <row r="884">
      <c r="C884" s="8"/>
    </row>
    <row r="885">
      <c r="C885" s="8"/>
    </row>
    <row r="886">
      <c r="C886" s="8"/>
    </row>
    <row r="887">
      <c r="C887" s="8"/>
    </row>
    <row r="888">
      <c r="C888" s="8"/>
    </row>
    <row r="889">
      <c r="C889" s="8"/>
    </row>
    <row r="890">
      <c r="C890" s="8"/>
    </row>
    <row r="891">
      <c r="C891" s="8"/>
    </row>
    <row r="892">
      <c r="C892" s="8"/>
    </row>
    <row r="893">
      <c r="C893" s="8"/>
    </row>
    <row r="894">
      <c r="C894" s="8"/>
    </row>
    <row r="895">
      <c r="C895" s="8"/>
    </row>
    <row r="896">
      <c r="C896" s="8"/>
    </row>
    <row r="897">
      <c r="C897" s="8"/>
    </row>
    <row r="898">
      <c r="C898" s="8"/>
    </row>
    <row r="899">
      <c r="C899" s="8"/>
    </row>
    <row r="900">
      <c r="C900" s="8"/>
    </row>
    <row r="901">
      <c r="C901" s="8"/>
    </row>
    <row r="902">
      <c r="C902" s="8"/>
    </row>
    <row r="903">
      <c r="C903" s="8"/>
    </row>
    <row r="904">
      <c r="C904" s="8"/>
    </row>
    <row r="905">
      <c r="C905" s="8"/>
    </row>
    <row r="906">
      <c r="C906" s="8"/>
    </row>
    <row r="907">
      <c r="C907" s="8"/>
    </row>
    <row r="908">
      <c r="C908" s="8"/>
    </row>
    <row r="909">
      <c r="C909" s="8"/>
    </row>
    <row r="910">
      <c r="C910" s="8"/>
    </row>
    <row r="911">
      <c r="C911" s="8"/>
    </row>
    <row r="912">
      <c r="C912" s="8"/>
    </row>
    <row r="913">
      <c r="C913" s="8"/>
    </row>
    <row r="914">
      <c r="C914" s="8"/>
    </row>
    <row r="915">
      <c r="C915" s="8"/>
    </row>
    <row r="916">
      <c r="C916" s="8"/>
    </row>
    <row r="917">
      <c r="C917" s="8"/>
    </row>
    <row r="918">
      <c r="C918" s="8"/>
    </row>
    <row r="919">
      <c r="C919" s="8"/>
    </row>
    <row r="920">
      <c r="C920" s="8"/>
    </row>
    <row r="921">
      <c r="C921" s="8"/>
    </row>
    <row r="922">
      <c r="C922" s="8"/>
    </row>
    <row r="923">
      <c r="C923" s="8"/>
    </row>
    <row r="924">
      <c r="C924" s="8"/>
    </row>
    <row r="925">
      <c r="C925" s="8"/>
    </row>
    <row r="926">
      <c r="C926" s="8"/>
    </row>
    <row r="927">
      <c r="C927" s="8"/>
    </row>
    <row r="928">
      <c r="C928" s="8"/>
    </row>
    <row r="929">
      <c r="C929" s="8"/>
    </row>
    <row r="930">
      <c r="C930" s="8"/>
    </row>
    <row r="931">
      <c r="C931" s="8"/>
    </row>
    <row r="932">
      <c r="C932" s="8"/>
    </row>
    <row r="933">
      <c r="C933" s="8"/>
    </row>
    <row r="934">
      <c r="C934" s="8"/>
    </row>
    <row r="935">
      <c r="C935" s="8"/>
    </row>
    <row r="936">
      <c r="C936" s="8"/>
    </row>
    <row r="937">
      <c r="C937" s="8"/>
    </row>
    <row r="938">
      <c r="C938" s="8"/>
    </row>
    <row r="939">
      <c r="C939" s="8"/>
    </row>
    <row r="940">
      <c r="C940" s="8"/>
    </row>
    <row r="941">
      <c r="C941" s="8"/>
    </row>
    <row r="942">
      <c r="C942" s="8"/>
    </row>
    <row r="943">
      <c r="C943" s="8"/>
    </row>
    <row r="944">
      <c r="C944" s="8"/>
    </row>
    <row r="945">
      <c r="C945" s="8"/>
    </row>
    <row r="946">
      <c r="C946" s="8"/>
    </row>
    <row r="947">
      <c r="C947" s="8"/>
    </row>
    <row r="948">
      <c r="C948" s="8"/>
    </row>
    <row r="949">
      <c r="C949" s="8"/>
    </row>
    <row r="950">
      <c r="C950" s="8"/>
    </row>
    <row r="951">
      <c r="C951" s="8"/>
    </row>
    <row r="952">
      <c r="C952" s="8"/>
    </row>
    <row r="953">
      <c r="C953" s="8"/>
    </row>
    <row r="954">
      <c r="C954" s="8"/>
    </row>
    <row r="955">
      <c r="C955" s="8"/>
    </row>
    <row r="956">
      <c r="C956" s="8"/>
    </row>
    <row r="957">
      <c r="C957" s="8"/>
    </row>
    <row r="958">
      <c r="C958" s="8"/>
    </row>
    <row r="959">
      <c r="C959" s="8"/>
    </row>
    <row r="960">
      <c r="C960" s="8"/>
    </row>
    <row r="961">
      <c r="C961" s="8"/>
    </row>
    <row r="962">
      <c r="C962" s="8"/>
    </row>
    <row r="963">
      <c r="C963" s="8"/>
    </row>
    <row r="964">
      <c r="C964" s="8"/>
    </row>
    <row r="965">
      <c r="C965" s="8"/>
    </row>
    <row r="966">
      <c r="C966" s="8"/>
    </row>
    <row r="967">
      <c r="C967" s="8"/>
    </row>
    <row r="968">
      <c r="C968" s="8"/>
    </row>
    <row r="969">
      <c r="C969" s="8"/>
    </row>
    <row r="970">
      <c r="C970" s="8"/>
    </row>
    <row r="971">
      <c r="C971" s="8"/>
    </row>
    <row r="972">
      <c r="C972" s="8"/>
    </row>
    <row r="973">
      <c r="C973" s="8"/>
    </row>
    <row r="974">
      <c r="C974" s="8"/>
    </row>
    <row r="975">
      <c r="C975" s="8"/>
    </row>
    <row r="976">
      <c r="C976" s="8"/>
    </row>
    <row r="977">
      <c r="C977" s="8"/>
    </row>
    <row r="978">
      <c r="C978" s="8"/>
    </row>
    <row r="979">
      <c r="C979" s="8"/>
    </row>
    <row r="980">
      <c r="C980" s="8"/>
    </row>
    <row r="981">
      <c r="C981" s="8"/>
    </row>
    <row r="982">
      <c r="C982" s="8"/>
    </row>
    <row r="983">
      <c r="C983" s="8"/>
    </row>
    <row r="984">
      <c r="C984" s="8"/>
    </row>
    <row r="985">
      <c r="C985" s="8"/>
    </row>
    <row r="986">
      <c r="C986" s="8"/>
    </row>
    <row r="987">
      <c r="C987" s="8"/>
    </row>
    <row r="988">
      <c r="C988" s="8"/>
    </row>
    <row r="989">
      <c r="C989" s="8"/>
    </row>
    <row r="990">
      <c r="C990" s="8"/>
    </row>
    <row r="991">
      <c r="C991" s="8"/>
    </row>
    <row r="992">
      <c r="C992" s="8"/>
    </row>
    <row r="993">
      <c r="C993" s="8"/>
    </row>
    <row r="994">
      <c r="C994" s="8"/>
    </row>
    <row r="995">
      <c r="C995" s="8"/>
    </row>
    <row r="996">
      <c r="C996" s="8"/>
    </row>
    <row r="997">
      <c r="C997" s="8"/>
    </row>
    <row r="998">
      <c r="C998" s="8"/>
    </row>
    <row r="999">
      <c r="C999" s="8"/>
    </row>
    <row r="1000">
      <c r="C1000" s="8"/>
    </row>
  </sheetData>
  <hyperlinks>
    <hyperlink r:id="rId2" ref="A2"/>
    <hyperlink r:id="rId3" ref="B2"/>
    <hyperlink r:id="rId4" ref="A3"/>
    <hyperlink r:id="rId5" ref="B3"/>
    <hyperlink r:id="rId6" ref="A4"/>
    <hyperlink r:id="rId7" ref="B4"/>
    <hyperlink r:id="rId8" ref="A5"/>
    <hyperlink r:id="rId9" ref="B5"/>
    <hyperlink r:id="rId10" ref="A6"/>
    <hyperlink r:id="rId11" ref="B6"/>
    <hyperlink r:id="rId12" ref="A7"/>
    <hyperlink r:id="rId13" ref="B7"/>
    <hyperlink r:id="rId14" ref="A8"/>
    <hyperlink r:id="rId15" ref="B8"/>
    <hyperlink r:id="rId16" ref="A9"/>
    <hyperlink r:id="rId17" ref="B9"/>
    <hyperlink r:id="rId18" ref="A10"/>
    <hyperlink r:id="rId19" ref="B10"/>
    <hyperlink r:id="rId20" ref="A11"/>
    <hyperlink r:id="rId21" ref="B11"/>
    <hyperlink r:id="rId22" ref="A12"/>
    <hyperlink r:id="rId23" ref="B12"/>
    <hyperlink r:id="rId24" ref="A13"/>
    <hyperlink r:id="rId25" ref="B13"/>
    <hyperlink r:id="rId26" ref="A14"/>
    <hyperlink r:id="rId27" ref="B14"/>
    <hyperlink r:id="rId28" ref="A15"/>
    <hyperlink r:id="rId29" ref="B15"/>
    <hyperlink r:id="rId30" ref="A16"/>
    <hyperlink r:id="rId31" ref="B16"/>
    <hyperlink r:id="rId32" ref="A17"/>
    <hyperlink r:id="rId33" ref="B17"/>
    <hyperlink r:id="rId34" ref="A18"/>
    <hyperlink r:id="rId35" ref="B18"/>
    <hyperlink r:id="rId36" ref="A19"/>
    <hyperlink r:id="rId37" ref="B19"/>
    <hyperlink r:id="rId38" ref="A20"/>
    <hyperlink r:id="rId39" ref="B20"/>
    <hyperlink r:id="rId40" ref="A21"/>
    <hyperlink r:id="rId41" ref="B21"/>
    <hyperlink r:id="rId42" ref="A22"/>
    <hyperlink r:id="rId43" ref="B22"/>
    <hyperlink r:id="rId44" ref="A23"/>
    <hyperlink r:id="rId45" ref="B23"/>
    <hyperlink r:id="rId46" ref="A24"/>
    <hyperlink r:id="rId47" ref="B24"/>
    <hyperlink r:id="rId48" ref="A25"/>
    <hyperlink r:id="rId49" ref="B25"/>
    <hyperlink r:id="rId50" ref="A26"/>
    <hyperlink r:id="rId51" ref="B26"/>
    <hyperlink r:id="rId52" ref="A27"/>
    <hyperlink r:id="rId53" ref="B27"/>
    <hyperlink r:id="rId54" ref="A28"/>
    <hyperlink r:id="rId55" ref="B28"/>
    <hyperlink r:id="rId56" ref="A29"/>
    <hyperlink r:id="rId57" ref="B29"/>
    <hyperlink r:id="rId58" ref="A30"/>
    <hyperlink r:id="rId59" ref="B30"/>
    <hyperlink r:id="rId60" ref="A31"/>
    <hyperlink r:id="rId61" ref="B31"/>
    <hyperlink r:id="rId62" ref="A32"/>
    <hyperlink r:id="rId63" ref="B32"/>
    <hyperlink r:id="rId64" ref="A33"/>
    <hyperlink r:id="rId65" ref="B33"/>
    <hyperlink r:id="rId66" ref="A34"/>
    <hyperlink r:id="rId67" ref="B34"/>
    <hyperlink r:id="rId68" ref="A35"/>
    <hyperlink r:id="rId69" ref="B35"/>
    <hyperlink r:id="rId70" ref="A36"/>
    <hyperlink r:id="rId71" ref="B36"/>
    <hyperlink r:id="rId72" ref="A37"/>
    <hyperlink r:id="rId73" ref="B37"/>
    <hyperlink r:id="rId74" ref="A38"/>
    <hyperlink r:id="rId75" ref="B38"/>
    <hyperlink r:id="rId76" ref="A39"/>
    <hyperlink r:id="rId77" ref="B39"/>
    <hyperlink r:id="rId78" ref="A40"/>
    <hyperlink r:id="rId79" ref="B40"/>
    <hyperlink r:id="rId80" ref="A41"/>
    <hyperlink r:id="rId81" ref="B41"/>
    <hyperlink r:id="rId82" ref="A42"/>
    <hyperlink r:id="rId83" ref="B42"/>
    <hyperlink r:id="rId84" ref="A43"/>
    <hyperlink r:id="rId85" ref="B43"/>
    <hyperlink r:id="rId86" ref="A44"/>
    <hyperlink r:id="rId87" ref="B44"/>
    <hyperlink r:id="rId88" ref="A45"/>
    <hyperlink r:id="rId89" ref="B45"/>
    <hyperlink r:id="rId90" ref="A46"/>
    <hyperlink r:id="rId91" ref="B46"/>
    <hyperlink r:id="rId92" ref="A47"/>
    <hyperlink r:id="rId93" ref="B47"/>
    <hyperlink r:id="rId94" ref="A48"/>
    <hyperlink r:id="rId95" ref="B48"/>
    <hyperlink r:id="rId96" ref="A49"/>
    <hyperlink r:id="rId97" ref="B49"/>
    <hyperlink r:id="rId98" ref="A50"/>
    <hyperlink r:id="rId99" ref="B50"/>
    <hyperlink r:id="rId100" ref="A51"/>
    <hyperlink r:id="rId101" ref="B51"/>
    <hyperlink r:id="rId102" ref="A52"/>
    <hyperlink r:id="rId103" ref="B52"/>
    <hyperlink r:id="rId104" ref="A53"/>
    <hyperlink r:id="rId105" ref="B53"/>
    <hyperlink r:id="rId106" ref="A54"/>
    <hyperlink r:id="rId107" ref="B54"/>
    <hyperlink r:id="rId108" ref="A55"/>
    <hyperlink r:id="rId109" ref="B55"/>
    <hyperlink r:id="rId110" ref="A56"/>
    <hyperlink r:id="rId111" ref="B56"/>
    <hyperlink r:id="rId112" ref="A57"/>
    <hyperlink r:id="rId113" ref="B57"/>
    <hyperlink r:id="rId114" ref="A58"/>
    <hyperlink r:id="rId115" ref="B58"/>
    <hyperlink r:id="rId116" ref="A59"/>
    <hyperlink r:id="rId117" ref="B59"/>
    <hyperlink r:id="rId118" ref="A60"/>
    <hyperlink r:id="rId119" ref="B60"/>
    <hyperlink r:id="rId120" ref="A61"/>
    <hyperlink r:id="rId121" ref="B61"/>
    <hyperlink r:id="rId122" ref="A62"/>
    <hyperlink r:id="rId123" ref="B62"/>
    <hyperlink r:id="rId124" ref="A63"/>
    <hyperlink r:id="rId125" ref="B63"/>
    <hyperlink r:id="rId126" ref="A64"/>
    <hyperlink r:id="rId127" ref="B64"/>
    <hyperlink r:id="rId128" ref="A65"/>
    <hyperlink r:id="rId129" ref="B65"/>
    <hyperlink r:id="rId130" ref="A66"/>
    <hyperlink r:id="rId131" ref="B66"/>
    <hyperlink r:id="rId132" ref="A67"/>
    <hyperlink r:id="rId133" ref="B67"/>
    <hyperlink r:id="rId134" ref="A68"/>
    <hyperlink r:id="rId135" ref="B68"/>
    <hyperlink r:id="rId136" ref="A69"/>
    <hyperlink r:id="rId137" ref="B69"/>
    <hyperlink r:id="rId138" ref="A70"/>
    <hyperlink r:id="rId139" ref="B70"/>
    <hyperlink r:id="rId140" ref="A71"/>
    <hyperlink r:id="rId141" ref="B71"/>
    <hyperlink r:id="rId142" ref="A72"/>
    <hyperlink r:id="rId143" ref="B72"/>
    <hyperlink r:id="rId144" ref="A73"/>
    <hyperlink r:id="rId145" ref="B73"/>
    <hyperlink r:id="rId146" ref="A74"/>
    <hyperlink r:id="rId147" ref="B74"/>
    <hyperlink r:id="rId148" ref="A75"/>
    <hyperlink r:id="rId149" ref="B75"/>
    <hyperlink r:id="rId150" ref="A76"/>
    <hyperlink r:id="rId151" ref="B76"/>
    <hyperlink r:id="rId152" ref="A77"/>
    <hyperlink r:id="rId153" ref="B77"/>
    <hyperlink r:id="rId154" ref="A78"/>
    <hyperlink r:id="rId155" ref="B78"/>
    <hyperlink r:id="rId156" ref="A79"/>
    <hyperlink r:id="rId157" ref="B79"/>
    <hyperlink r:id="rId158" ref="A80"/>
    <hyperlink r:id="rId159" ref="B80"/>
    <hyperlink r:id="rId160" ref="A81"/>
    <hyperlink r:id="rId161" ref="B81"/>
    <hyperlink r:id="rId162" ref="A82"/>
    <hyperlink r:id="rId163" ref="B82"/>
    <hyperlink r:id="rId164" ref="A83"/>
    <hyperlink r:id="rId165" ref="B83"/>
    <hyperlink r:id="rId166" ref="A84"/>
    <hyperlink r:id="rId167" ref="B84"/>
    <hyperlink r:id="rId168" ref="A85"/>
    <hyperlink r:id="rId169" ref="B85"/>
    <hyperlink r:id="rId170" ref="A86"/>
    <hyperlink r:id="rId171" ref="B86"/>
    <hyperlink r:id="rId172" ref="A87"/>
    <hyperlink r:id="rId173" ref="B87"/>
    <hyperlink r:id="rId174" ref="A88"/>
    <hyperlink r:id="rId175" ref="B88"/>
  </hyperlinks>
  <drawing r:id="rId176"/>
  <legacyDrawing r:id="rId17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1.43"/>
    <col customWidth="1" min="2" max="2" width="66.43"/>
    <col customWidth="1" min="3" max="3" width="76.43"/>
    <col customWidth="1" min="4" max="4" width="16.14"/>
    <col customWidth="1" min="10" max="10" width="16.71"/>
  </cols>
  <sheetData>
    <row r="1">
      <c r="A1" s="1" t="s">
        <v>0</v>
      </c>
      <c r="B1" s="1" t="s">
        <v>1</v>
      </c>
      <c r="C1" s="2" t="s">
        <v>2</v>
      </c>
      <c r="D1" s="1" t="s">
        <v>238</v>
      </c>
      <c r="E1" s="1" t="s">
        <v>239</v>
      </c>
      <c r="F1" s="1" t="s">
        <v>5</v>
      </c>
      <c r="G1" s="1" t="s">
        <v>240</v>
      </c>
      <c r="H1" s="1" t="s">
        <v>7</v>
      </c>
      <c r="I1" s="1" t="s">
        <v>8</v>
      </c>
      <c r="J1" s="1" t="s">
        <v>241</v>
      </c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11</v>
      </c>
      <c r="B2" s="4" t="s">
        <v>12</v>
      </c>
      <c r="C2" s="5" t="s">
        <v>13</v>
      </c>
      <c r="E2" s="6">
        <v>1.0</v>
      </c>
      <c r="F2" s="6">
        <v>1.0</v>
      </c>
    </row>
    <row r="3">
      <c r="A3" s="4" t="s">
        <v>11</v>
      </c>
      <c r="B3" s="4" t="s">
        <v>14</v>
      </c>
      <c r="C3" s="5" t="s">
        <v>15</v>
      </c>
      <c r="D3" s="6">
        <v>1.0</v>
      </c>
      <c r="K3" s="6"/>
    </row>
    <row r="4">
      <c r="A4" s="4" t="s">
        <v>16</v>
      </c>
      <c r="B4" s="4" t="s">
        <v>17</v>
      </c>
      <c r="C4" s="5" t="s">
        <v>18</v>
      </c>
      <c r="D4" s="6">
        <v>1.0</v>
      </c>
    </row>
    <row r="5">
      <c r="A5" s="4" t="s">
        <v>19</v>
      </c>
      <c r="B5" s="4" t="s">
        <v>20</v>
      </c>
      <c r="C5" s="5" t="s">
        <v>21</v>
      </c>
      <c r="F5" s="6">
        <v>1.0</v>
      </c>
      <c r="H5" s="6">
        <v>1.0</v>
      </c>
      <c r="K5" s="6"/>
    </row>
    <row r="6">
      <c r="A6" s="4" t="s">
        <v>22</v>
      </c>
      <c r="B6" s="4" t="s">
        <v>23</v>
      </c>
      <c r="C6" s="5" t="s">
        <v>24</v>
      </c>
      <c r="D6" s="6">
        <v>1.0</v>
      </c>
    </row>
    <row r="7">
      <c r="A7" s="4" t="s">
        <v>25</v>
      </c>
      <c r="B7" s="4" t="s">
        <v>26</v>
      </c>
      <c r="C7" s="5" t="s">
        <v>27</v>
      </c>
      <c r="H7" s="6">
        <v>1.0</v>
      </c>
    </row>
    <row r="8">
      <c r="A8" s="4" t="s">
        <v>25</v>
      </c>
      <c r="B8" s="4" t="s">
        <v>28</v>
      </c>
      <c r="C8" s="5" t="s">
        <v>29</v>
      </c>
      <c r="H8" s="6">
        <v>1.0</v>
      </c>
      <c r="J8" s="6">
        <v>1.0</v>
      </c>
    </row>
    <row r="9">
      <c r="A9" s="4" t="s">
        <v>30</v>
      </c>
      <c r="B9" s="4" t="s">
        <v>31</v>
      </c>
      <c r="C9" s="5" t="s">
        <v>7</v>
      </c>
      <c r="H9" s="6">
        <v>1.0</v>
      </c>
    </row>
    <row r="10">
      <c r="A10" s="4" t="s">
        <v>30</v>
      </c>
      <c r="B10" s="4" t="s">
        <v>32</v>
      </c>
      <c r="C10" s="5" t="s">
        <v>33</v>
      </c>
      <c r="I10" s="6">
        <v>1.0</v>
      </c>
    </row>
    <row r="11">
      <c r="A11" s="4" t="s">
        <v>34</v>
      </c>
      <c r="B11" s="4" t="s">
        <v>35</v>
      </c>
      <c r="C11" s="5" t="s">
        <v>36</v>
      </c>
      <c r="F11" s="6">
        <v>1.0</v>
      </c>
    </row>
    <row r="12">
      <c r="A12" s="4" t="s">
        <v>37</v>
      </c>
      <c r="B12" s="4" t="s">
        <v>38</v>
      </c>
      <c r="C12" s="5" t="s">
        <v>39</v>
      </c>
      <c r="D12" s="6">
        <v>1.0</v>
      </c>
    </row>
    <row r="13">
      <c r="A13" s="4" t="s">
        <v>37</v>
      </c>
      <c r="B13" s="4" t="s">
        <v>40</v>
      </c>
      <c r="C13" s="5" t="s">
        <v>41</v>
      </c>
      <c r="D13" s="6">
        <v>1.0</v>
      </c>
    </row>
    <row r="14">
      <c r="A14" s="4" t="s">
        <v>42</v>
      </c>
      <c r="B14" s="4" t="s">
        <v>43</v>
      </c>
      <c r="C14" s="5" t="s">
        <v>44</v>
      </c>
      <c r="E14" s="6">
        <v>1.0</v>
      </c>
      <c r="F14" s="6">
        <v>1.0</v>
      </c>
      <c r="H14" s="6">
        <v>1.0</v>
      </c>
    </row>
    <row r="15">
      <c r="A15" s="4" t="s">
        <v>42</v>
      </c>
      <c r="B15" s="4" t="s">
        <v>45</v>
      </c>
      <c r="C15" s="5" t="s">
        <v>44</v>
      </c>
      <c r="E15" s="6">
        <v>1.0</v>
      </c>
      <c r="F15" s="6">
        <v>1.0</v>
      </c>
      <c r="H15" s="6">
        <v>1.0</v>
      </c>
    </row>
    <row r="16">
      <c r="A16" s="4" t="s">
        <v>42</v>
      </c>
      <c r="B16" s="4" t="s">
        <v>17</v>
      </c>
      <c r="C16" s="5" t="s">
        <v>44</v>
      </c>
      <c r="E16" s="6">
        <v>1.0</v>
      </c>
      <c r="F16" s="6">
        <v>1.0</v>
      </c>
      <c r="H16" s="6">
        <v>1.0</v>
      </c>
    </row>
    <row r="17">
      <c r="A17" s="4" t="s">
        <v>46</v>
      </c>
      <c r="B17" s="4" t="s">
        <v>47</v>
      </c>
      <c r="C17" s="5" t="s">
        <v>48</v>
      </c>
      <c r="H17" s="6">
        <v>1.0</v>
      </c>
    </row>
    <row r="18">
      <c r="A18" s="4" t="s">
        <v>49</v>
      </c>
      <c r="B18" s="4" t="s">
        <v>50</v>
      </c>
      <c r="C18" s="5" t="s">
        <v>51</v>
      </c>
      <c r="D18" s="6">
        <v>1.0</v>
      </c>
    </row>
    <row r="19">
      <c r="A19" s="4" t="s">
        <v>52</v>
      </c>
      <c r="B19" s="4" t="s">
        <v>53</v>
      </c>
      <c r="C19" s="5" t="s">
        <v>54</v>
      </c>
      <c r="J19" s="6">
        <v>1.0</v>
      </c>
    </row>
    <row r="20">
      <c r="A20" s="4" t="s">
        <v>55</v>
      </c>
      <c r="B20" s="4" t="s">
        <v>56</v>
      </c>
      <c r="C20" s="5" t="s">
        <v>57</v>
      </c>
      <c r="H20" s="6">
        <v>1.0</v>
      </c>
    </row>
    <row r="21">
      <c r="A21" s="4" t="s">
        <v>58</v>
      </c>
      <c r="B21" s="4" t="s">
        <v>59</v>
      </c>
      <c r="C21" s="5" t="s">
        <v>60</v>
      </c>
      <c r="D21" s="6">
        <v>1.0</v>
      </c>
    </row>
    <row r="22">
      <c r="A22" s="4" t="s">
        <v>61</v>
      </c>
      <c r="B22" s="4" t="s">
        <v>62</v>
      </c>
      <c r="C22" s="5" t="s">
        <v>63</v>
      </c>
      <c r="E22" s="6">
        <v>1.0</v>
      </c>
      <c r="H22" s="6">
        <v>1.0</v>
      </c>
    </row>
    <row r="23">
      <c r="A23" s="4" t="s">
        <v>61</v>
      </c>
      <c r="B23" s="4" t="s">
        <v>64</v>
      </c>
      <c r="C23" s="5" t="s">
        <v>63</v>
      </c>
      <c r="E23" s="6">
        <v>1.0</v>
      </c>
      <c r="H23" s="6">
        <v>1.0</v>
      </c>
    </row>
    <row r="24">
      <c r="A24" s="4" t="s">
        <v>65</v>
      </c>
      <c r="B24" s="4" t="s">
        <v>66</v>
      </c>
      <c r="C24" s="5" t="s">
        <v>67</v>
      </c>
      <c r="F24" s="6">
        <v>1.0</v>
      </c>
      <c r="H24" s="6">
        <v>1.0</v>
      </c>
    </row>
    <row r="25">
      <c r="A25" s="4" t="s">
        <v>65</v>
      </c>
      <c r="B25" s="4" t="s">
        <v>68</v>
      </c>
      <c r="C25" s="5" t="s">
        <v>67</v>
      </c>
      <c r="F25" s="6">
        <v>1.0</v>
      </c>
      <c r="H25" s="6">
        <v>1.0</v>
      </c>
    </row>
    <row r="26">
      <c r="A26" s="4" t="s">
        <v>69</v>
      </c>
      <c r="B26" s="4" t="s">
        <v>70</v>
      </c>
      <c r="C26" s="5" t="s">
        <v>71</v>
      </c>
      <c r="H26" s="6">
        <v>1.0</v>
      </c>
    </row>
    <row r="27">
      <c r="A27" s="4" t="s">
        <v>72</v>
      </c>
      <c r="B27" s="4" t="s">
        <v>73</v>
      </c>
      <c r="C27" s="5" t="s">
        <v>74</v>
      </c>
      <c r="E27" s="6">
        <v>1.0</v>
      </c>
    </row>
    <row r="28">
      <c r="A28" s="4" t="s">
        <v>75</v>
      </c>
      <c r="B28" s="4" t="s">
        <v>76</v>
      </c>
      <c r="C28" s="5" t="s">
        <v>77</v>
      </c>
      <c r="H28" s="6">
        <v>1.0</v>
      </c>
      <c r="K28" s="6"/>
    </row>
    <row r="29">
      <c r="A29" s="4" t="s">
        <v>78</v>
      </c>
      <c r="B29" s="4" t="s">
        <v>79</v>
      </c>
      <c r="C29" s="5" t="s">
        <v>80</v>
      </c>
      <c r="D29" s="6">
        <v>1.0</v>
      </c>
    </row>
    <row r="30">
      <c r="A30" s="4" t="s">
        <v>78</v>
      </c>
      <c r="B30" s="4" t="s">
        <v>81</v>
      </c>
      <c r="C30" s="5" t="s">
        <v>82</v>
      </c>
      <c r="J30" s="6">
        <v>1.0</v>
      </c>
    </row>
    <row r="31">
      <c r="A31" s="4" t="s">
        <v>84</v>
      </c>
      <c r="B31" s="4" t="s">
        <v>85</v>
      </c>
      <c r="C31" s="5" t="s">
        <v>86</v>
      </c>
      <c r="D31" s="6">
        <v>1.0</v>
      </c>
    </row>
    <row r="32">
      <c r="A32" s="4" t="s">
        <v>87</v>
      </c>
      <c r="B32" s="4" t="s">
        <v>12</v>
      </c>
      <c r="C32" s="5" t="s">
        <v>88</v>
      </c>
      <c r="E32" s="6">
        <v>1.0</v>
      </c>
      <c r="H32" s="6">
        <v>1.0</v>
      </c>
    </row>
    <row r="33">
      <c r="A33" s="4" t="s">
        <v>87</v>
      </c>
      <c r="B33" s="4" t="s">
        <v>50</v>
      </c>
      <c r="C33" s="5" t="s">
        <v>89</v>
      </c>
      <c r="D33" s="6">
        <v>1.0</v>
      </c>
    </row>
    <row r="34">
      <c r="A34" s="4" t="s">
        <v>90</v>
      </c>
      <c r="B34" s="4" t="s">
        <v>91</v>
      </c>
      <c r="C34" s="5" t="s">
        <v>92</v>
      </c>
      <c r="D34" s="6">
        <v>1.0</v>
      </c>
    </row>
    <row r="35">
      <c r="A35" s="4" t="s">
        <v>93</v>
      </c>
      <c r="B35" s="4" t="s">
        <v>94</v>
      </c>
      <c r="C35" s="5" t="s">
        <v>95</v>
      </c>
      <c r="H35" s="6">
        <v>1.0</v>
      </c>
    </row>
    <row r="36">
      <c r="A36" s="4" t="s">
        <v>96</v>
      </c>
      <c r="B36" s="4" t="s">
        <v>97</v>
      </c>
      <c r="C36" s="5" t="s">
        <v>98</v>
      </c>
      <c r="D36" s="6">
        <v>1.0</v>
      </c>
    </row>
    <row r="37">
      <c r="A37" s="4" t="s">
        <v>96</v>
      </c>
      <c r="B37" s="4" t="s">
        <v>99</v>
      </c>
      <c r="C37" s="5" t="s">
        <v>100</v>
      </c>
      <c r="E37" s="6">
        <v>1.0</v>
      </c>
      <c r="F37" s="6">
        <v>1.0</v>
      </c>
    </row>
    <row r="38">
      <c r="A38" s="4" t="s">
        <v>101</v>
      </c>
      <c r="B38" s="4" t="s">
        <v>102</v>
      </c>
      <c r="C38" s="5" t="s">
        <v>103</v>
      </c>
      <c r="H38" s="6">
        <v>1.0</v>
      </c>
      <c r="K38" s="6"/>
    </row>
    <row r="39">
      <c r="A39" s="4" t="s">
        <v>104</v>
      </c>
      <c r="B39" s="4" t="s">
        <v>105</v>
      </c>
      <c r="C39" s="5" t="s">
        <v>106</v>
      </c>
      <c r="H39" s="6">
        <v>1.0</v>
      </c>
    </row>
    <row r="40">
      <c r="A40" s="4" t="s">
        <v>107</v>
      </c>
      <c r="B40" s="4" t="s">
        <v>108</v>
      </c>
      <c r="C40" s="5" t="s">
        <v>109</v>
      </c>
      <c r="H40" s="6">
        <v>1.0</v>
      </c>
    </row>
    <row r="41">
      <c r="A41" s="4" t="s">
        <v>107</v>
      </c>
      <c r="B41" s="4" t="s">
        <v>110</v>
      </c>
      <c r="C41" s="5" t="s">
        <v>111</v>
      </c>
      <c r="H41" s="6">
        <v>1.0</v>
      </c>
    </row>
    <row r="42">
      <c r="A42" s="4" t="s">
        <v>107</v>
      </c>
      <c r="B42" s="4" t="s">
        <v>112</v>
      </c>
      <c r="C42" s="5" t="s">
        <v>111</v>
      </c>
      <c r="H42" s="6">
        <v>1.0</v>
      </c>
    </row>
    <row r="43">
      <c r="A43" s="4" t="s">
        <v>113</v>
      </c>
      <c r="B43" s="4" t="s">
        <v>114</v>
      </c>
      <c r="C43" s="5" t="s">
        <v>115</v>
      </c>
      <c r="H43" s="6">
        <v>1.0</v>
      </c>
    </row>
    <row r="44">
      <c r="A44" s="4" t="s">
        <v>116</v>
      </c>
      <c r="B44" s="4" t="s">
        <v>117</v>
      </c>
      <c r="C44" s="5" t="s">
        <v>118</v>
      </c>
      <c r="F44" s="6">
        <v>1.0</v>
      </c>
      <c r="H44" s="6">
        <v>1.0</v>
      </c>
    </row>
    <row r="45">
      <c r="A45" s="4" t="s">
        <v>116</v>
      </c>
      <c r="B45" s="4" t="s">
        <v>119</v>
      </c>
      <c r="C45" s="5" t="s">
        <v>118</v>
      </c>
      <c r="F45" s="6">
        <v>1.0</v>
      </c>
      <c r="H45" s="6">
        <v>1.0</v>
      </c>
    </row>
    <row r="46">
      <c r="A46" s="4" t="s">
        <v>116</v>
      </c>
      <c r="B46" s="4" t="s">
        <v>120</v>
      </c>
      <c r="C46" s="5" t="s">
        <v>121</v>
      </c>
      <c r="F46" s="6">
        <v>1.0</v>
      </c>
      <c r="H46" s="6">
        <v>1.0</v>
      </c>
    </row>
    <row r="47">
      <c r="A47" s="4" t="s">
        <v>123</v>
      </c>
      <c r="B47" s="4" t="s">
        <v>124</v>
      </c>
      <c r="C47" s="5" t="s">
        <v>125</v>
      </c>
      <c r="H47" s="6">
        <v>1.0</v>
      </c>
      <c r="K47" s="6"/>
    </row>
    <row r="48">
      <c r="A48" s="4" t="s">
        <v>126</v>
      </c>
      <c r="B48" s="4" t="s">
        <v>127</v>
      </c>
      <c r="C48" s="5" t="s">
        <v>128</v>
      </c>
      <c r="H48" s="6">
        <v>1.0</v>
      </c>
    </row>
    <row r="49">
      <c r="A49" s="4" t="s">
        <v>129</v>
      </c>
      <c r="B49" s="4" t="s">
        <v>130</v>
      </c>
      <c r="C49" s="5" t="s">
        <v>131</v>
      </c>
      <c r="D49" s="6">
        <v>1.0</v>
      </c>
    </row>
    <row r="50">
      <c r="A50" s="4" t="s">
        <v>129</v>
      </c>
      <c r="B50" s="4" t="s">
        <v>132</v>
      </c>
      <c r="C50" s="5" t="s">
        <v>133</v>
      </c>
      <c r="F50" s="6">
        <v>1.0</v>
      </c>
    </row>
    <row r="51">
      <c r="A51" s="4" t="s">
        <v>129</v>
      </c>
      <c r="B51" s="4" t="s">
        <v>134</v>
      </c>
      <c r="C51" s="5" t="s">
        <v>135</v>
      </c>
      <c r="D51" s="6">
        <v>1.0</v>
      </c>
    </row>
    <row r="52">
      <c r="A52" s="4" t="s">
        <v>136</v>
      </c>
      <c r="B52" s="4" t="s">
        <v>137</v>
      </c>
      <c r="C52" s="5" t="s">
        <v>138</v>
      </c>
      <c r="E52" s="6">
        <v>1.0</v>
      </c>
      <c r="K52" s="6"/>
    </row>
    <row r="53">
      <c r="A53" s="4" t="s">
        <v>139</v>
      </c>
      <c r="B53" s="4" t="s">
        <v>140</v>
      </c>
      <c r="C53" s="5" t="s">
        <v>141</v>
      </c>
      <c r="F53" s="6">
        <v>1.0</v>
      </c>
      <c r="K53" s="6"/>
    </row>
    <row r="54">
      <c r="A54" s="4" t="s">
        <v>142</v>
      </c>
      <c r="B54" s="4" t="s">
        <v>23</v>
      </c>
      <c r="C54" s="5" t="s">
        <v>143</v>
      </c>
      <c r="D54" s="6">
        <v>1.0</v>
      </c>
    </row>
    <row r="55">
      <c r="A55" s="4" t="s">
        <v>144</v>
      </c>
      <c r="B55" s="4" t="s">
        <v>145</v>
      </c>
      <c r="C55" s="5" t="s">
        <v>146</v>
      </c>
      <c r="H55" s="6">
        <v>1.0</v>
      </c>
    </row>
    <row r="56">
      <c r="A56" s="4" t="s">
        <v>147</v>
      </c>
      <c r="B56" s="4" t="s">
        <v>23</v>
      </c>
      <c r="C56" s="5" t="s">
        <v>148</v>
      </c>
      <c r="D56" s="6">
        <v>1.0</v>
      </c>
    </row>
    <row r="57">
      <c r="A57" s="4" t="s">
        <v>149</v>
      </c>
      <c r="B57" s="4" t="s">
        <v>150</v>
      </c>
      <c r="C57" s="5" t="s">
        <v>151</v>
      </c>
      <c r="E57" s="6">
        <v>1.0</v>
      </c>
      <c r="F57" s="6">
        <v>1.0</v>
      </c>
      <c r="G57" s="6">
        <v>1.0</v>
      </c>
    </row>
    <row r="58">
      <c r="A58" s="4" t="s">
        <v>152</v>
      </c>
      <c r="B58" s="4" t="s">
        <v>153</v>
      </c>
      <c r="C58" s="5" t="s">
        <v>154</v>
      </c>
      <c r="E58" s="6">
        <v>1.0</v>
      </c>
      <c r="H58" s="6">
        <v>1.0</v>
      </c>
    </row>
    <row r="59">
      <c r="A59" s="4" t="s">
        <v>152</v>
      </c>
      <c r="B59" s="4" t="s">
        <v>155</v>
      </c>
      <c r="C59" s="5" t="s">
        <v>156</v>
      </c>
      <c r="H59" s="6">
        <v>1.0</v>
      </c>
    </row>
    <row r="60">
      <c r="A60" s="4" t="s">
        <v>157</v>
      </c>
      <c r="B60" s="4" t="s">
        <v>40</v>
      </c>
      <c r="C60" s="5" t="s">
        <v>158</v>
      </c>
      <c r="D60" s="6">
        <v>1.0</v>
      </c>
    </row>
    <row r="61">
      <c r="A61" s="4" t="s">
        <v>159</v>
      </c>
      <c r="B61" s="4" t="s">
        <v>160</v>
      </c>
      <c r="C61" s="5" t="s">
        <v>161</v>
      </c>
      <c r="J61" s="6">
        <v>1.0</v>
      </c>
    </row>
    <row r="62">
      <c r="A62" s="4" t="s">
        <v>159</v>
      </c>
      <c r="B62" s="4" t="s">
        <v>163</v>
      </c>
      <c r="C62" s="5" t="s">
        <v>164</v>
      </c>
      <c r="J62" s="6">
        <v>1.0</v>
      </c>
    </row>
    <row r="63">
      <c r="A63" s="4" t="s">
        <v>165</v>
      </c>
      <c r="B63" s="4" t="s">
        <v>166</v>
      </c>
      <c r="C63" s="5" t="s">
        <v>167</v>
      </c>
      <c r="H63" s="6">
        <v>1.0</v>
      </c>
    </row>
    <row r="64">
      <c r="A64" s="4" t="s">
        <v>165</v>
      </c>
      <c r="B64" s="4" t="s">
        <v>66</v>
      </c>
      <c r="C64" s="5" t="s">
        <v>167</v>
      </c>
      <c r="H64" s="6">
        <v>1.0</v>
      </c>
    </row>
    <row r="65">
      <c r="A65" s="4" t="s">
        <v>168</v>
      </c>
      <c r="B65" s="4" t="s">
        <v>169</v>
      </c>
      <c r="C65" s="5" t="s">
        <v>170</v>
      </c>
      <c r="E65" s="6">
        <v>1.0</v>
      </c>
    </row>
    <row r="66">
      <c r="A66" s="4" t="s">
        <v>171</v>
      </c>
      <c r="B66" s="4" t="s">
        <v>172</v>
      </c>
      <c r="C66" s="5" t="s">
        <v>173</v>
      </c>
      <c r="E66" s="6">
        <v>1.0</v>
      </c>
      <c r="F66" s="6">
        <v>1.0</v>
      </c>
    </row>
    <row r="67">
      <c r="A67" s="4" t="s">
        <v>174</v>
      </c>
      <c r="B67" s="4" t="s">
        <v>175</v>
      </c>
      <c r="C67" s="5" t="s">
        <v>176</v>
      </c>
      <c r="D67" s="6">
        <v>1.0</v>
      </c>
    </row>
    <row r="68">
      <c r="A68" s="4" t="s">
        <v>174</v>
      </c>
      <c r="B68" s="4" t="s">
        <v>177</v>
      </c>
      <c r="C68" s="5" t="s">
        <v>178</v>
      </c>
      <c r="H68" s="6">
        <v>1.0</v>
      </c>
    </row>
    <row r="69">
      <c r="A69" s="4" t="s">
        <v>179</v>
      </c>
      <c r="B69" s="4" t="s">
        <v>180</v>
      </c>
      <c r="C69" s="5" t="s">
        <v>181</v>
      </c>
      <c r="H69" s="6">
        <v>1.0</v>
      </c>
    </row>
    <row r="70">
      <c r="A70" s="4" t="s">
        <v>182</v>
      </c>
      <c r="B70" s="4" t="s">
        <v>183</v>
      </c>
      <c r="C70" s="5" t="s">
        <v>184</v>
      </c>
      <c r="H70" s="6">
        <v>1.0</v>
      </c>
    </row>
    <row r="71">
      <c r="A71" s="4" t="s">
        <v>185</v>
      </c>
      <c r="B71" s="4" t="s">
        <v>186</v>
      </c>
      <c r="C71" s="5" t="s">
        <v>187</v>
      </c>
      <c r="E71" s="6">
        <v>1.0</v>
      </c>
      <c r="H71" s="6">
        <v>1.0</v>
      </c>
    </row>
    <row r="72">
      <c r="A72" s="4" t="s">
        <v>188</v>
      </c>
      <c r="B72" s="4" t="s">
        <v>189</v>
      </c>
      <c r="C72" s="5" t="s">
        <v>190</v>
      </c>
      <c r="D72" s="6">
        <v>1.0</v>
      </c>
    </row>
    <row r="73">
      <c r="A73" s="4" t="s">
        <v>191</v>
      </c>
      <c r="B73" s="4" t="s">
        <v>192</v>
      </c>
      <c r="C73" s="5" t="s">
        <v>193</v>
      </c>
      <c r="F73" s="6">
        <v>1.0</v>
      </c>
      <c r="H73" s="6">
        <v>1.0</v>
      </c>
    </row>
    <row r="74">
      <c r="A74" s="4" t="s">
        <v>194</v>
      </c>
      <c r="B74" s="4" t="s">
        <v>195</v>
      </c>
      <c r="C74" s="5" t="s">
        <v>196</v>
      </c>
      <c r="I74" s="6">
        <v>1.0</v>
      </c>
    </row>
    <row r="75">
      <c r="A75" s="4" t="s">
        <v>194</v>
      </c>
      <c r="B75" s="4" t="s">
        <v>197</v>
      </c>
      <c r="C75" s="5" t="s">
        <v>198</v>
      </c>
      <c r="I75" s="6">
        <v>1.0</v>
      </c>
    </row>
    <row r="76">
      <c r="A76" s="4" t="s">
        <v>199</v>
      </c>
      <c r="B76" s="4" t="s">
        <v>200</v>
      </c>
      <c r="C76" s="5" t="s">
        <v>201</v>
      </c>
      <c r="D76" s="6">
        <v>1.0</v>
      </c>
    </row>
    <row r="77">
      <c r="A77" s="4" t="s">
        <v>202</v>
      </c>
      <c r="B77" s="4" t="s">
        <v>203</v>
      </c>
      <c r="C77" s="5" t="s">
        <v>204</v>
      </c>
      <c r="D77" s="6">
        <v>1.0</v>
      </c>
    </row>
    <row r="78">
      <c r="A78" s="4" t="s">
        <v>205</v>
      </c>
      <c r="B78" s="4" t="s">
        <v>206</v>
      </c>
      <c r="C78" s="5" t="s">
        <v>207</v>
      </c>
      <c r="E78" s="6">
        <v>1.0</v>
      </c>
      <c r="F78" s="6">
        <v>1.0</v>
      </c>
      <c r="G78" s="6">
        <v>1.0</v>
      </c>
      <c r="H78" s="6">
        <v>1.0</v>
      </c>
    </row>
    <row r="79">
      <c r="A79" s="4" t="s">
        <v>208</v>
      </c>
      <c r="B79" s="4" t="s">
        <v>209</v>
      </c>
      <c r="C79" s="5" t="s">
        <v>210</v>
      </c>
      <c r="D79" s="6">
        <v>1.0</v>
      </c>
      <c r="K79" s="6"/>
    </row>
    <row r="80">
      <c r="A80" s="4" t="s">
        <v>211</v>
      </c>
      <c r="B80" s="4" t="s">
        <v>212</v>
      </c>
      <c r="C80" s="5" t="s">
        <v>213</v>
      </c>
      <c r="H80" s="6">
        <v>1.0</v>
      </c>
      <c r="J80" s="6">
        <v>1.0</v>
      </c>
    </row>
    <row r="81">
      <c r="A81" s="4" t="s">
        <v>214</v>
      </c>
      <c r="B81" s="4" t="s">
        <v>97</v>
      </c>
      <c r="C81" s="5" t="s">
        <v>215</v>
      </c>
      <c r="H81" s="6">
        <v>1.0</v>
      </c>
    </row>
    <row r="82">
      <c r="A82" s="4" t="s">
        <v>216</v>
      </c>
      <c r="B82" s="4" t="s">
        <v>217</v>
      </c>
      <c r="C82" s="5" t="s">
        <v>218</v>
      </c>
      <c r="E82" s="6">
        <v>1.0</v>
      </c>
      <c r="G82" s="6">
        <v>1.0</v>
      </c>
    </row>
    <row r="83">
      <c r="A83" s="4" t="s">
        <v>220</v>
      </c>
      <c r="B83" s="4" t="s">
        <v>132</v>
      </c>
      <c r="C83" s="5" t="s">
        <v>221</v>
      </c>
      <c r="D83" s="6">
        <v>1.0</v>
      </c>
    </row>
    <row r="84">
      <c r="A84" s="4" t="s">
        <v>222</v>
      </c>
      <c r="B84" s="4" t="s">
        <v>223</v>
      </c>
      <c r="C84" s="5" t="s">
        <v>224</v>
      </c>
      <c r="D84" s="6">
        <v>1.0</v>
      </c>
    </row>
    <row r="85">
      <c r="A85" s="4" t="s">
        <v>225</v>
      </c>
      <c r="B85" s="4" t="s">
        <v>226</v>
      </c>
      <c r="C85" s="5" t="s">
        <v>227</v>
      </c>
      <c r="D85" s="6">
        <v>1.0</v>
      </c>
    </row>
    <row r="86">
      <c r="A86" s="4" t="s">
        <v>228</v>
      </c>
      <c r="B86" s="4" t="s">
        <v>229</v>
      </c>
      <c r="C86" s="5" t="s">
        <v>230</v>
      </c>
      <c r="E86" s="6">
        <v>1.0</v>
      </c>
      <c r="G86" s="6">
        <v>1.0</v>
      </c>
      <c r="H86" s="6">
        <v>1.0</v>
      </c>
    </row>
    <row r="87">
      <c r="A87" s="4" t="s">
        <v>231</v>
      </c>
      <c r="B87" s="4" t="s">
        <v>232</v>
      </c>
      <c r="C87" s="5" t="s">
        <v>233</v>
      </c>
      <c r="E87" s="6">
        <v>1.0</v>
      </c>
      <c r="F87" s="6">
        <v>1.0</v>
      </c>
    </row>
    <row r="88">
      <c r="A88" s="4" t="s">
        <v>234</v>
      </c>
      <c r="B88" s="4" t="s">
        <v>235</v>
      </c>
      <c r="C88" s="5" t="s">
        <v>236</v>
      </c>
      <c r="E88" s="6">
        <v>1.0</v>
      </c>
      <c r="H88" s="6">
        <v>1.0</v>
      </c>
    </row>
    <row r="89">
      <c r="C89" s="8"/>
    </row>
    <row r="90">
      <c r="C90" s="8"/>
    </row>
    <row r="91">
      <c r="C91" s="8"/>
    </row>
    <row r="92">
      <c r="C92" s="8"/>
    </row>
    <row r="93">
      <c r="C93" s="8"/>
    </row>
    <row r="94">
      <c r="C94" s="8"/>
    </row>
    <row r="95">
      <c r="C95" s="8"/>
    </row>
    <row r="96">
      <c r="C96" s="8"/>
    </row>
    <row r="97">
      <c r="C97" s="8"/>
    </row>
    <row r="98">
      <c r="C98" s="8"/>
    </row>
    <row r="99">
      <c r="C99" s="8"/>
    </row>
    <row r="100">
      <c r="C100" s="8"/>
    </row>
    <row r="101">
      <c r="C101" s="8"/>
    </row>
    <row r="102">
      <c r="C102" s="8"/>
    </row>
    <row r="103">
      <c r="C103" s="8"/>
    </row>
    <row r="104">
      <c r="C104" s="8"/>
    </row>
    <row r="105">
      <c r="C105" s="8"/>
    </row>
    <row r="106">
      <c r="C106" s="8"/>
    </row>
    <row r="107">
      <c r="C107" s="8"/>
    </row>
    <row r="108">
      <c r="C108" s="8"/>
    </row>
    <row r="109">
      <c r="C109" s="8"/>
    </row>
    <row r="110">
      <c r="C110" s="8"/>
    </row>
    <row r="111">
      <c r="C111" s="8"/>
    </row>
    <row r="112">
      <c r="C112" s="8"/>
    </row>
    <row r="113">
      <c r="C113" s="8"/>
    </row>
    <row r="114">
      <c r="C114" s="8"/>
    </row>
    <row r="115">
      <c r="C115" s="8"/>
    </row>
    <row r="116">
      <c r="C116" s="8"/>
    </row>
    <row r="117">
      <c r="C117" s="8"/>
    </row>
    <row r="118">
      <c r="C118" s="8"/>
    </row>
    <row r="119">
      <c r="C119" s="8"/>
    </row>
    <row r="120">
      <c r="C120" s="8"/>
    </row>
    <row r="121">
      <c r="C121" s="8"/>
    </row>
    <row r="122">
      <c r="C122" s="8"/>
    </row>
    <row r="123">
      <c r="C123" s="8"/>
    </row>
    <row r="124">
      <c r="C124" s="8"/>
    </row>
    <row r="125">
      <c r="C125" s="8"/>
    </row>
    <row r="126">
      <c r="C126" s="8"/>
    </row>
    <row r="127">
      <c r="C127" s="8"/>
    </row>
    <row r="128">
      <c r="C128" s="8"/>
    </row>
    <row r="129">
      <c r="C129" s="8"/>
    </row>
    <row r="130">
      <c r="C130" s="8"/>
    </row>
    <row r="131">
      <c r="C131" s="8"/>
    </row>
    <row r="132">
      <c r="C132" s="8"/>
    </row>
    <row r="133">
      <c r="C133" s="8"/>
    </row>
    <row r="134">
      <c r="C134" s="8"/>
    </row>
    <row r="135">
      <c r="C135" s="8"/>
    </row>
    <row r="136">
      <c r="C136" s="8"/>
    </row>
    <row r="137">
      <c r="C137" s="8"/>
    </row>
    <row r="138">
      <c r="C138" s="8"/>
    </row>
    <row r="139">
      <c r="C139" s="8"/>
    </row>
    <row r="140">
      <c r="C140" s="8"/>
    </row>
    <row r="141">
      <c r="C141" s="8"/>
    </row>
    <row r="142">
      <c r="C142" s="8"/>
    </row>
    <row r="143">
      <c r="C143" s="8"/>
    </row>
    <row r="144">
      <c r="C144" s="8"/>
    </row>
    <row r="145">
      <c r="C145" s="8"/>
    </row>
    <row r="146">
      <c r="C146" s="8"/>
    </row>
    <row r="147">
      <c r="C147" s="8"/>
    </row>
    <row r="148">
      <c r="C148" s="8"/>
    </row>
    <row r="149">
      <c r="C149" s="8"/>
    </row>
    <row r="150">
      <c r="C150" s="8"/>
    </row>
    <row r="151">
      <c r="C151" s="8"/>
    </row>
    <row r="152">
      <c r="C152" s="8"/>
    </row>
    <row r="153">
      <c r="C153" s="8"/>
    </row>
    <row r="154">
      <c r="C154" s="8"/>
    </row>
    <row r="155">
      <c r="C155" s="8"/>
    </row>
    <row r="156">
      <c r="C156" s="8"/>
    </row>
    <row r="157">
      <c r="C157" s="8"/>
    </row>
    <row r="158">
      <c r="C158" s="8"/>
    </row>
    <row r="159">
      <c r="C159" s="8"/>
    </row>
    <row r="160">
      <c r="C160" s="8"/>
    </row>
    <row r="161">
      <c r="C161" s="8"/>
    </row>
    <row r="162">
      <c r="C162" s="8"/>
    </row>
    <row r="163">
      <c r="C163" s="8"/>
    </row>
    <row r="164">
      <c r="C164" s="8"/>
    </row>
    <row r="165">
      <c r="C165" s="8"/>
    </row>
    <row r="166">
      <c r="C166" s="8"/>
    </row>
    <row r="167">
      <c r="C167" s="8"/>
    </row>
    <row r="168">
      <c r="C168" s="8"/>
    </row>
    <row r="169">
      <c r="C169" s="8"/>
    </row>
    <row r="170">
      <c r="C170" s="8"/>
    </row>
    <row r="171">
      <c r="C171" s="8"/>
    </row>
    <row r="172">
      <c r="C172" s="8"/>
    </row>
    <row r="173">
      <c r="C173" s="8"/>
    </row>
    <row r="174">
      <c r="C174" s="8"/>
    </row>
    <row r="175">
      <c r="C175" s="8"/>
    </row>
    <row r="176">
      <c r="C176" s="8"/>
    </row>
    <row r="177">
      <c r="C177" s="8"/>
    </row>
    <row r="178">
      <c r="C178" s="8"/>
    </row>
    <row r="179">
      <c r="C179" s="8"/>
    </row>
    <row r="180">
      <c r="C180" s="8"/>
    </row>
    <row r="181">
      <c r="C181" s="8"/>
    </row>
    <row r="182">
      <c r="C182" s="8"/>
    </row>
    <row r="183">
      <c r="C183" s="8"/>
    </row>
    <row r="184">
      <c r="C184" s="8"/>
    </row>
    <row r="185">
      <c r="C185" s="8"/>
    </row>
    <row r="186">
      <c r="C186" s="8"/>
    </row>
    <row r="187">
      <c r="C187" s="8"/>
    </row>
    <row r="188">
      <c r="C188" s="8"/>
    </row>
    <row r="189">
      <c r="C189" s="8"/>
    </row>
    <row r="190">
      <c r="C190" s="8"/>
    </row>
    <row r="191">
      <c r="C191" s="8"/>
    </row>
    <row r="192">
      <c r="C192" s="8"/>
    </row>
    <row r="193">
      <c r="C193" s="8"/>
    </row>
    <row r="194">
      <c r="C194" s="8"/>
    </row>
    <row r="195">
      <c r="C195" s="8"/>
    </row>
    <row r="196">
      <c r="C196" s="8"/>
    </row>
    <row r="197">
      <c r="C197" s="8"/>
    </row>
    <row r="198">
      <c r="C198" s="8"/>
    </row>
    <row r="199">
      <c r="C199" s="8"/>
    </row>
    <row r="200">
      <c r="C200" s="8"/>
    </row>
    <row r="201">
      <c r="C201" s="8"/>
    </row>
    <row r="202">
      <c r="C202" s="8"/>
    </row>
    <row r="203">
      <c r="C203" s="8"/>
    </row>
    <row r="204">
      <c r="C204" s="8"/>
    </row>
    <row r="205">
      <c r="C205" s="8"/>
    </row>
    <row r="206">
      <c r="C206" s="8"/>
    </row>
    <row r="207">
      <c r="C207" s="8"/>
    </row>
    <row r="208">
      <c r="C208" s="8"/>
    </row>
    <row r="209">
      <c r="C209" s="8"/>
    </row>
    <row r="210">
      <c r="C210" s="8"/>
    </row>
    <row r="211">
      <c r="C211" s="8"/>
    </row>
    <row r="212">
      <c r="C212" s="8"/>
    </row>
    <row r="213">
      <c r="C213" s="8"/>
    </row>
    <row r="214">
      <c r="C214" s="8"/>
    </row>
    <row r="215">
      <c r="C215" s="8"/>
    </row>
    <row r="216">
      <c r="C216" s="8"/>
    </row>
    <row r="217">
      <c r="C217" s="8"/>
    </row>
    <row r="218">
      <c r="C218" s="8"/>
    </row>
    <row r="219">
      <c r="C219" s="8"/>
    </row>
    <row r="220">
      <c r="C220" s="8"/>
    </row>
    <row r="221">
      <c r="C221" s="8"/>
    </row>
    <row r="222">
      <c r="C222" s="8"/>
    </row>
    <row r="223">
      <c r="C223" s="8"/>
    </row>
    <row r="224">
      <c r="C224" s="8"/>
    </row>
    <row r="225">
      <c r="C225" s="8"/>
    </row>
    <row r="226">
      <c r="C226" s="8"/>
    </row>
    <row r="227">
      <c r="C227" s="8"/>
    </row>
    <row r="228">
      <c r="C228" s="8"/>
    </row>
    <row r="229">
      <c r="C229" s="8"/>
    </row>
    <row r="230">
      <c r="C230" s="8"/>
    </row>
    <row r="231">
      <c r="C231" s="8"/>
    </row>
    <row r="232">
      <c r="C232" s="8"/>
    </row>
    <row r="233">
      <c r="C233" s="8"/>
    </row>
    <row r="234">
      <c r="C234" s="8"/>
    </row>
    <row r="235">
      <c r="C235" s="8"/>
    </row>
    <row r="236">
      <c r="C236" s="8"/>
    </row>
    <row r="237">
      <c r="C237" s="8"/>
    </row>
    <row r="238">
      <c r="C238" s="8"/>
    </row>
    <row r="239">
      <c r="C239" s="8"/>
    </row>
    <row r="240">
      <c r="C240" s="8"/>
    </row>
    <row r="241">
      <c r="C241" s="8"/>
    </row>
    <row r="242">
      <c r="C242" s="8"/>
    </row>
    <row r="243">
      <c r="C243" s="8"/>
    </row>
    <row r="244">
      <c r="C244" s="8"/>
    </row>
    <row r="245">
      <c r="C245" s="8"/>
    </row>
    <row r="246">
      <c r="C246" s="8"/>
    </row>
    <row r="247">
      <c r="C247" s="8"/>
    </row>
    <row r="248">
      <c r="C248" s="8"/>
    </row>
    <row r="249">
      <c r="C249" s="8"/>
    </row>
    <row r="250">
      <c r="C250" s="8"/>
    </row>
    <row r="251">
      <c r="C251" s="8"/>
    </row>
    <row r="252">
      <c r="C252" s="8"/>
    </row>
    <row r="253">
      <c r="C253" s="8"/>
    </row>
    <row r="254">
      <c r="C254" s="8"/>
    </row>
    <row r="255">
      <c r="C255" s="8"/>
    </row>
    <row r="256">
      <c r="C256" s="8"/>
    </row>
    <row r="257">
      <c r="C257" s="8"/>
    </row>
    <row r="258">
      <c r="C258" s="8"/>
    </row>
    <row r="259">
      <c r="C259" s="8"/>
    </row>
    <row r="260">
      <c r="C260" s="8"/>
    </row>
    <row r="261">
      <c r="C261" s="8"/>
    </row>
    <row r="262">
      <c r="C262" s="8"/>
    </row>
    <row r="263">
      <c r="C263" s="8"/>
    </row>
    <row r="264">
      <c r="C264" s="8"/>
    </row>
    <row r="265">
      <c r="C265" s="8"/>
    </row>
    <row r="266">
      <c r="C266" s="8"/>
    </row>
    <row r="267">
      <c r="C267" s="8"/>
    </row>
    <row r="268">
      <c r="C268" s="8"/>
    </row>
    <row r="269">
      <c r="C269" s="8"/>
    </row>
    <row r="270">
      <c r="C270" s="8"/>
    </row>
    <row r="271">
      <c r="C271" s="8"/>
    </row>
    <row r="272">
      <c r="C272" s="8"/>
    </row>
    <row r="273">
      <c r="C273" s="8"/>
    </row>
    <row r="274">
      <c r="C274" s="8"/>
    </row>
    <row r="275">
      <c r="C275" s="8"/>
    </row>
    <row r="276">
      <c r="C276" s="8"/>
    </row>
    <row r="277">
      <c r="C277" s="8"/>
    </row>
    <row r="278">
      <c r="C278" s="8"/>
    </row>
    <row r="279">
      <c r="C279" s="8"/>
    </row>
    <row r="280">
      <c r="C280" s="8"/>
    </row>
    <row r="281">
      <c r="C281" s="8"/>
    </row>
    <row r="282">
      <c r="C282" s="8"/>
    </row>
    <row r="283">
      <c r="C283" s="8"/>
    </row>
    <row r="284">
      <c r="C284" s="8"/>
    </row>
    <row r="285">
      <c r="C285" s="8"/>
    </row>
    <row r="286">
      <c r="C286" s="8"/>
    </row>
    <row r="287">
      <c r="C287" s="8"/>
    </row>
    <row r="288">
      <c r="C288" s="8"/>
    </row>
    <row r="289">
      <c r="C289" s="8"/>
    </row>
    <row r="290">
      <c r="C290" s="8"/>
    </row>
    <row r="291">
      <c r="C291" s="8"/>
    </row>
    <row r="292">
      <c r="C292" s="8"/>
    </row>
    <row r="293">
      <c r="C293" s="8"/>
    </row>
    <row r="294">
      <c r="C294" s="8"/>
    </row>
    <row r="295">
      <c r="C295" s="8"/>
    </row>
    <row r="296">
      <c r="C296" s="8"/>
    </row>
    <row r="297">
      <c r="C297" s="8"/>
    </row>
    <row r="298">
      <c r="C298" s="8"/>
    </row>
    <row r="299">
      <c r="C299" s="8"/>
    </row>
    <row r="300">
      <c r="C300" s="8"/>
    </row>
    <row r="301">
      <c r="C301" s="8"/>
    </row>
    <row r="302">
      <c r="C302" s="8"/>
    </row>
    <row r="303">
      <c r="C303" s="8"/>
    </row>
    <row r="304">
      <c r="C304" s="8"/>
    </row>
    <row r="305">
      <c r="C305" s="8"/>
    </row>
    <row r="306">
      <c r="C306" s="8"/>
    </row>
    <row r="307">
      <c r="C307" s="8"/>
    </row>
    <row r="308">
      <c r="C308" s="8"/>
    </row>
    <row r="309">
      <c r="C309" s="8"/>
    </row>
    <row r="310">
      <c r="C310" s="8"/>
    </row>
    <row r="311">
      <c r="C311" s="8"/>
    </row>
    <row r="312">
      <c r="C312" s="8"/>
    </row>
    <row r="313">
      <c r="C313" s="8"/>
    </row>
    <row r="314">
      <c r="C314" s="8"/>
    </row>
    <row r="315">
      <c r="C315" s="8"/>
    </row>
    <row r="316">
      <c r="C316" s="8"/>
    </row>
    <row r="317">
      <c r="C317" s="8"/>
    </row>
    <row r="318">
      <c r="C318" s="8"/>
    </row>
    <row r="319">
      <c r="C319" s="8"/>
    </row>
    <row r="320">
      <c r="C320" s="8"/>
    </row>
    <row r="321">
      <c r="C321" s="8"/>
    </row>
    <row r="322">
      <c r="C322" s="8"/>
    </row>
    <row r="323">
      <c r="C323" s="8"/>
    </row>
    <row r="324">
      <c r="C324" s="8"/>
    </row>
    <row r="325">
      <c r="C325" s="8"/>
    </row>
    <row r="326">
      <c r="C326" s="8"/>
    </row>
    <row r="327">
      <c r="C327" s="8"/>
    </row>
    <row r="328">
      <c r="C328" s="8"/>
    </row>
    <row r="329">
      <c r="C329" s="8"/>
    </row>
    <row r="330">
      <c r="C330" s="8"/>
    </row>
    <row r="331">
      <c r="C331" s="8"/>
    </row>
    <row r="332">
      <c r="C332" s="8"/>
    </row>
    <row r="333">
      <c r="C333" s="8"/>
    </row>
    <row r="334">
      <c r="C334" s="8"/>
    </row>
    <row r="335">
      <c r="C335" s="8"/>
    </row>
    <row r="336">
      <c r="C336" s="8"/>
    </row>
    <row r="337">
      <c r="C337" s="8"/>
    </row>
    <row r="338">
      <c r="C338" s="8"/>
    </row>
    <row r="339">
      <c r="C339" s="8"/>
    </row>
    <row r="340">
      <c r="C340" s="8"/>
    </row>
    <row r="341">
      <c r="C341" s="8"/>
    </row>
    <row r="342">
      <c r="C342" s="8"/>
    </row>
    <row r="343">
      <c r="C343" s="8"/>
    </row>
    <row r="344">
      <c r="C344" s="8"/>
    </row>
    <row r="345">
      <c r="C345" s="8"/>
    </row>
    <row r="346">
      <c r="C346" s="8"/>
    </row>
    <row r="347">
      <c r="C347" s="8"/>
    </row>
    <row r="348">
      <c r="C348" s="8"/>
    </row>
    <row r="349">
      <c r="C349" s="8"/>
    </row>
    <row r="350">
      <c r="C350" s="8"/>
    </row>
    <row r="351">
      <c r="C351" s="8"/>
    </row>
    <row r="352">
      <c r="C352" s="8"/>
    </row>
    <row r="353">
      <c r="C353" s="8"/>
    </row>
    <row r="354">
      <c r="C354" s="8"/>
    </row>
    <row r="355">
      <c r="C355" s="8"/>
    </row>
    <row r="356">
      <c r="C356" s="8"/>
    </row>
    <row r="357">
      <c r="C357" s="8"/>
    </row>
    <row r="358">
      <c r="C358" s="8"/>
    </row>
    <row r="359">
      <c r="C359" s="8"/>
    </row>
    <row r="360">
      <c r="C360" s="8"/>
    </row>
    <row r="361">
      <c r="C361" s="8"/>
    </row>
    <row r="362">
      <c r="C362" s="8"/>
    </row>
    <row r="363">
      <c r="C363" s="8"/>
    </row>
    <row r="364">
      <c r="C364" s="8"/>
    </row>
    <row r="365">
      <c r="C365" s="8"/>
    </row>
    <row r="366">
      <c r="C366" s="8"/>
    </row>
    <row r="367">
      <c r="C367" s="8"/>
    </row>
    <row r="368">
      <c r="C368" s="8"/>
    </row>
    <row r="369">
      <c r="C369" s="8"/>
    </row>
    <row r="370">
      <c r="C370" s="8"/>
    </row>
    <row r="371">
      <c r="C371" s="8"/>
    </row>
    <row r="372">
      <c r="C372" s="8"/>
    </row>
    <row r="373">
      <c r="C373" s="8"/>
    </row>
    <row r="374">
      <c r="C374" s="8"/>
    </row>
    <row r="375">
      <c r="C375" s="8"/>
    </row>
    <row r="376">
      <c r="C376" s="8"/>
    </row>
    <row r="377">
      <c r="C377" s="8"/>
    </row>
    <row r="378">
      <c r="C378" s="8"/>
    </row>
    <row r="379">
      <c r="C379" s="8"/>
    </row>
    <row r="380">
      <c r="C380" s="8"/>
    </row>
    <row r="381">
      <c r="C381" s="8"/>
    </row>
    <row r="382">
      <c r="C382" s="8"/>
    </row>
    <row r="383">
      <c r="C383" s="8"/>
    </row>
    <row r="384">
      <c r="C384" s="8"/>
    </row>
    <row r="385">
      <c r="C385" s="8"/>
    </row>
    <row r="386">
      <c r="C386" s="8"/>
    </row>
    <row r="387">
      <c r="C387" s="8"/>
    </row>
    <row r="388">
      <c r="C388" s="8"/>
    </row>
    <row r="389">
      <c r="C389" s="8"/>
    </row>
    <row r="390">
      <c r="C390" s="8"/>
    </row>
    <row r="391">
      <c r="C391" s="8"/>
    </row>
    <row r="392">
      <c r="C392" s="8"/>
    </row>
    <row r="393">
      <c r="C393" s="8"/>
    </row>
    <row r="394">
      <c r="C394" s="8"/>
    </row>
    <row r="395">
      <c r="C395" s="8"/>
    </row>
    <row r="396">
      <c r="C396" s="8"/>
    </row>
    <row r="397">
      <c r="C397" s="8"/>
    </row>
    <row r="398">
      <c r="C398" s="8"/>
    </row>
    <row r="399">
      <c r="C399" s="8"/>
    </row>
    <row r="400">
      <c r="C400" s="8"/>
    </row>
    <row r="401">
      <c r="C401" s="8"/>
    </row>
    <row r="402">
      <c r="C402" s="8"/>
    </row>
    <row r="403">
      <c r="C403" s="8"/>
    </row>
    <row r="404">
      <c r="C404" s="8"/>
    </row>
    <row r="405">
      <c r="C405" s="8"/>
    </row>
    <row r="406">
      <c r="C406" s="8"/>
    </row>
    <row r="407">
      <c r="C407" s="8"/>
    </row>
    <row r="408">
      <c r="C408" s="8"/>
    </row>
    <row r="409">
      <c r="C409" s="8"/>
    </row>
    <row r="410">
      <c r="C410" s="8"/>
    </row>
    <row r="411">
      <c r="C411" s="8"/>
    </row>
    <row r="412">
      <c r="C412" s="8"/>
    </row>
    <row r="413">
      <c r="C413" s="8"/>
    </row>
    <row r="414">
      <c r="C414" s="8"/>
    </row>
    <row r="415">
      <c r="C415" s="8"/>
    </row>
    <row r="416">
      <c r="C416" s="8"/>
    </row>
    <row r="417">
      <c r="C417" s="8"/>
    </row>
    <row r="418">
      <c r="C418" s="8"/>
    </row>
    <row r="419">
      <c r="C419" s="8"/>
    </row>
    <row r="420">
      <c r="C420" s="8"/>
    </row>
    <row r="421">
      <c r="C421" s="8"/>
    </row>
    <row r="422">
      <c r="C422" s="8"/>
    </row>
    <row r="423">
      <c r="C423" s="8"/>
    </row>
    <row r="424">
      <c r="C424" s="8"/>
    </row>
    <row r="425">
      <c r="C425" s="8"/>
    </row>
    <row r="426">
      <c r="C426" s="8"/>
    </row>
    <row r="427">
      <c r="C427" s="8"/>
    </row>
    <row r="428">
      <c r="C428" s="8"/>
    </row>
    <row r="429">
      <c r="C429" s="8"/>
    </row>
    <row r="430">
      <c r="C430" s="8"/>
    </row>
    <row r="431">
      <c r="C431" s="8"/>
    </row>
    <row r="432">
      <c r="C432" s="8"/>
    </row>
    <row r="433">
      <c r="C433" s="8"/>
    </row>
    <row r="434">
      <c r="C434" s="8"/>
    </row>
    <row r="435">
      <c r="C435" s="8"/>
    </row>
    <row r="436">
      <c r="C436" s="8"/>
    </row>
    <row r="437">
      <c r="C437" s="8"/>
    </row>
    <row r="438">
      <c r="C438" s="8"/>
    </row>
    <row r="439">
      <c r="C439" s="8"/>
    </row>
    <row r="440">
      <c r="C440" s="8"/>
    </row>
    <row r="441">
      <c r="C441" s="8"/>
    </row>
    <row r="442">
      <c r="C442" s="8"/>
    </row>
    <row r="443">
      <c r="C443" s="8"/>
    </row>
    <row r="444">
      <c r="C444" s="8"/>
    </row>
    <row r="445">
      <c r="C445" s="8"/>
    </row>
    <row r="446">
      <c r="C446" s="8"/>
    </row>
    <row r="447">
      <c r="C447" s="8"/>
    </row>
    <row r="448">
      <c r="C448" s="8"/>
    </row>
    <row r="449">
      <c r="C449" s="8"/>
    </row>
    <row r="450">
      <c r="C450" s="8"/>
    </row>
    <row r="451">
      <c r="C451" s="8"/>
    </row>
    <row r="452">
      <c r="C452" s="8"/>
    </row>
    <row r="453">
      <c r="C453" s="8"/>
    </row>
    <row r="454">
      <c r="C454" s="8"/>
    </row>
    <row r="455">
      <c r="C455" s="8"/>
    </row>
    <row r="456">
      <c r="C456" s="8"/>
    </row>
    <row r="457">
      <c r="C457" s="8"/>
    </row>
    <row r="458">
      <c r="C458" s="8"/>
    </row>
    <row r="459">
      <c r="C459" s="8"/>
    </row>
    <row r="460">
      <c r="C460" s="8"/>
    </row>
    <row r="461">
      <c r="C461" s="8"/>
    </row>
    <row r="462">
      <c r="C462" s="8"/>
    </row>
    <row r="463">
      <c r="C463" s="8"/>
    </row>
    <row r="464">
      <c r="C464" s="8"/>
    </row>
    <row r="465">
      <c r="C465" s="8"/>
    </row>
    <row r="466">
      <c r="C466" s="8"/>
    </row>
    <row r="467">
      <c r="C467" s="8"/>
    </row>
    <row r="468">
      <c r="C468" s="8"/>
    </row>
    <row r="469">
      <c r="C469" s="8"/>
    </row>
    <row r="470">
      <c r="C470" s="8"/>
    </row>
    <row r="471">
      <c r="C471" s="8"/>
    </row>
    <row r="472">
      <c r="C472" s="8"/>
    </row>
    <row r="473">
      <c r="C473" s="8"/>
    </row>
    <row r="474">
      <c r="C474" s="8"/>
    </row>
    <row r="475">
      <c r="C475" s="8"/>
    </row>
    <row r="476">
      <c r="C476" s="8"/>
    </row>
    <row r="477">
      <c r="C477" s="8"/>
    </row>
    <row r="478">
      <c r="C478" s="8"/>
    </row>
    <row r="479">
      <c r="C479" s="8"/>
    </row>
    <row r="480">
      <c r="C480" s="8"/>
    </row>
    <row r="481">
      <c r="C481" s="8"/>
    </row>
    <row r="482">
      <c r="C482" s="8"/>
    </row>
    <row r="483">
      <c r="C483" s="8"/>
    </row>
    <row r="484">
      <c r="C484" s="8"/>
    </row>
    <row r="485">
      <c r="C485" s="8"/>
    </row>
    <row r="486">
      <c r="C486" s="8"/>
    </row>
    <row r="487">
      <c r="C487" s="8"/>
    </row>
    <row r="488">
      <c r="C488" s="8"/>
    </row>
    <row r="489">
      <c r="C489" s="8"/>
    </row>
    <row r="490">
      <c r="C490" s="8"/>
    </row>
    <row r="491">
      <c r="C491" s="8"/>
    </row>
    <row r="492">
      <c r="C492" s="8"/>
    </row>
    <row r="493">
      <c r="C493" s="8"/>
    </row>
    <row r="494">
      <c r="C494" s="8"/>
    </row>
    <row r="495">
      <c r="C495" s="8"/>
    </row>
    <row r="496">
      <c r="C496" s="8"/>
    </row>
    <row r="497">
      <c r="C497" s="8"/>
    </row>
    <row r="498">
      <c r="C498" s="8"/>
    </row>
    <row r="499">
      <c r="C499" s="8"/>
    </row>
    <row r="500">
      <c r="C500" s="8"/>
    </row>
    <row r="501">
      <c r="C501" s="8"/>
    </row>
    <row r="502">
      <c r="C502" s="8"/>
    </row>
    <row r="503">
      <c r="C503" s="8"/>
    </row>
    <row r="504">
      <c r="C504" s="8"/>
    </row>
    <row r="505">
      <c r="C505" s="8"/>
    </row>
    <row r="506">
      <c r="C506" s="8"/>
    </row>
    <row r="507">
      <c r="C507" s="8"/>
    </row>
    <row r="508">
      <c r="C508" s="8"/>
    </row>
    <row r="509">
      <c r="C509" s="8"/>
    </row>
    <row r="510">
      <c r="C510" s="8"/>
    </row>
    <row r="511">
      <c r="C511" s="8"/>
    </row>
    <row r="512">
      <c r="C512" s="8"/>
    </row>
    <row r="513">
      <c r="C513" s="8"/>
    </row>
    <row r="514">
      <c r="C514" s="8"/>
    </row>
    <row r="515">
      <c r="C515" s="8"/>
    </row>
    <row r="516">
      <c r="C516" s="8"/>
    </row>
    <row r="517">
      <c r="C517" s="8"/>
    </row>
    <row r="518">
      <c r="C518" s="8"/>
    </row>
    <row r="519">
      <c r="C519" s="8"/>
    </row>
    <row r="520">
      <c r="C520" s="8"/>
    </row>
    <row r="521">
      <c r="C521" s="8"/>
    </row>
    <row r="522">
      <c r="C522" s="8"/>
    </row>
    <row r="523">
      <c r="C523" s="8"/>
    </row>
    <row r="524">
      <c r="C524" s="8"/>
    </row>
    <row r="525">
      <c r="C525" s="8"/>
    </row>
    <row r="526">
      <c r="C526" s="8"/>
    </row>
    <row r="527">
      <c r="C527" s="8"/>
    </row>
    <row r="528">
      <c r="C528" s="8"/>
    </row>
    <row r="529">
      <c r="C529" s="8"/>
    </row>
    <row r="530">
      <c r="C530" s="8"/>
    </row>
    <row r="531">
      <c r="C531" s="8"/>
    </row>
    <row r="532">
      <c r="C532" s="8"/>
    </row>
    <row r="533">
      <c r="C533" s="8"/>
    </row>
    <row r="534">
      <c r="C534" s="8"/>
    </row>
    <row r="535">
      <c r="C535" s="8"/>
    </row>
    <row r="536">
      <c r="C536" s="8"/>
    </row>
    <row r="537">
      <c r="C537" s="8"/>
    </row>
    <row r="538">
      <c r="C538" s="8"/>
    </row>
    <row r="539">
      <c r="C539" s="8"/>
    </row>
    <row r="540">
      <c r="C540" s="8"/>
    </row>
    <row r="541">
      <c r="C541" s="8"/>
    </row>
    <row r="542">
      <c r="C542" s="8"/>
    </row>
    <row r="543">
      <c r="C543" s="8"/>
    </row>
    <row r="544">
      <c r="C544" s="8"/>
    </row>
    <row r="545">
      <c r="C545" s="8"/>
    </row>
    <row r="546">
      <c r="C546" s="8"/>
    </row>
    <row r="547">
      <c r="C547" s="8"/>
    </row>
    <row r="548">
      <c r="C548" s="8"/>
    </row>
    <row r="549">
      <c r="C549" s="8"/>
    </row>
    <row r="550">
      <c r="C550" s="8"/>
    </row>
    <row r="551">
      <c r="C551" s="8"/>
    </row>
    <row r="552">
      <c r="C552" s="8"/>
    </row>
    <row r="553">
      <c r="C553" s="8"/>
    </row>
    <row r="554">
      <c r="C554" s="8"/>
    </row>
    <row r="555">
      <c r="C555" s="8"/>
    </row>
    <row r="556">
      <c r="C556" s="8"/>
    </row>
    <row r="557">
      <c r="C557" s="8"/>
    </row>
    <row r="558">
      <c r="C558" s="8"/>
    </row>
    <row r="559">
      <c r="C559" s="8"/>
    </row>
    <row r="560">
      <c r="C560" s="8"/>
    </row>
    <row r="561">
      <c r="C561" s="8"/>
    </row>
    <row r="562">
      <c r="C562" s="8"/>
    </row>
    <row r="563">
      <c r="C563" s="8"/>
    </row>
    <row r="564">
      <c r="C564" s="8"/>
    </row>
    <row r="565">
      <c r="C565" s="8"/>
    </row>
    <row r="566">
      <c r="C566" s="8"/>
    </row>
    <row r="567">
      <c r="C567" s="8"/>
    </row>
    <row r="568">
      <c r="C568" s="8"/>
    </row>
    <row r="569">
      <c r="C569" s="8"/>
    </row>
    <row r="570">
      <c r="C570" s="8"/>
    </row>
    <row r="571">
      <c r="C571" s="8"/>
    </row>
    <row r="572">
      <c r="C572" s="8"/>
    </row>
    <row r="573">
      <c r="C573" s="8"/>
    </row>
    <row r="574">
      <c r="C574" s="8"/>
    </row>
    <row r="575">
      <c r="C575" s="8"/>
    </row>
    <row r="576">
      <c r="C576" s="8"/>
    </row>
    <row r="577">
      <c r="C577" s="8"/>
    </row>
    <row r="578">
      <c r="C578" s="8"/>
    </row>
    <row r="579">
      <c r="C579" s="8"/>
    </row>
    <row r="580">
      <c r="C580" s="8"/>
    </row>
    <row r="581">
      <c r="C581" s="8"/>
    </row>
    <row r="582">
      <c r="C582" s="8"/>
    </row>
    <row r="583">
      <c r="C583" s="8"/>
    </row>
    <row r="584">
      <c r="C584" s="8"/>
    </row>
    <row r="585">
      <c r="C585" s="8"/>
    </row>
    <row r="586">
      <c r="C586" s="8"/>
    </row>
    <row r="587">
      <c r="C587" s="8"/>
    </row>
    <row r="588">
      <c r="C588" s="8"/>
    </row>
    <row r="589">
      <c r="C589" s="8"/>
    </row>
    <row r="590">
      <c r="C590" s="8"/>
    </row>
    <row r="591">
      <c r="C591" s="8"/>
    </row>
    <row r="592">
      <c r="C592" s="8"/>
    </row>
    <row r="593">
      <c r="C593" s="8"/>
    </row>
    <row r="594">
      <c r="C594" s="8"/>
    </row>
    <row r="595">
      <c r="C595" s="8"/>
    </row>
    <row r="596">
      <c r="C596" s="8"/>
    </row>
    <row r="597">
      <c r="C597" s="8"/>
    </row>
    <row r="598">
      <c r="C598" s="8"/>
    </row>
    <row r="599">
      <c r="C599" s="8"/>
    </row>
    <row r="600">
      <c r="C600" s="8"/>
    </row>
    <row r="601">
      <c r="C601" s="8"/>
    </row>
    <row r="602">
      <c r="C602" s="8"/>
    </row>
    <row r="603">
      <c r="C603" s="8"/>
    </row>
    <row r="604">
      <c r="C604" s="8"/>
    </row>
    <row r="605">
      <c r="C605" s="8"/>
    </row>
    <row r="606">
      <c r="C606" s="8"/>
    </row>
    <row r="607">
      <c r="C607" s="8"/>
    </row>
    <row r="608">
      <c r="C608" s="8"/>
    </row>
    <row r="609">
      <c r="C609" s="8"/>
    </row>
    <row r="610">
      <c r="C610" s="8"/>
    </row>
    <row r="611">
      <c r="C611" s="8"/>
    </row>
    <row r="612">
      <c r="C612" s="8"/>
    </row>
    <row r="613">
      <c r="C613" s="8"/>
    </row>
    <row r="614">
      <c r="C614" s="8"/>
    </row>
    <row r="615">
      <c r="C615" s="8"/>
    </row>
    <row r="616">
      <c r="C616" s="8"/>
    </row>
    <row r="617">
      <c r="C617" s="8"/>
    </row>
    <row r="618">
      <c r="C618" s="8"/>
    </row>
    <row r="619">
      <c r="C619" s="8"/>
    </row>
    <row r="620">
      <c r="C620" s="8"/>
    </row>
    <row r="621">
      <c r="C621" s="8"/>
    </row>
    <row r="622">
      <c r="C622" s="8"/>
    </row>
    <row r="623">
      <c r="C623" s="8"/>
    </row>
    <row r="624">
      <c r="C624" s="8"/>
    </row>
    <row r="625">
      <c r="C625" s="8"/>
    </row>
    <row r="626">
      <c r="C626" s="8"/>
    </row>
    <row r="627">
      <c r="C627" s="8"/>
    </row>
    <row r="628">
      <c r="C628" s="8"/>
    </row>
    <row r="629">
      <c r="C629" s="8"/>
    </row>
    <row r="630">
      <c r="C630" s="8"/>
    </row>
    <row r="631">
      <c r="C631" s="8"/>
    </row>
    <row r="632">
      <c r="C632" s="8"/>
    </row>
    <row r="633">
      <c r="C633" s="8"/>
    </row>
    <row r="634">
      <c r="C634" s="8"/>
    </row>
    <row r="635">
      <c r="C635" s="8"/>
    </row>
    <row r="636">
      <c r="C636" s="8"/>
    </row>
    <row r="637">
      <c r="C637" s="8"/>
    </row>
    <row r="638">
      <c r="C638" s="8"/>
    </row>
    <row r="639">
      <c r="C639" s="8"/>
    </row>
    <row r="640">
      <c r="C640" s="8"/>
    </row>
    <row r="641">
      <c r="C641" s="8"/>
    </row>
    <row r="642">
      <c r="C642" s="8"/>
    </row>
    <row r="643">
      <c r="C643" s="8"/>
    </row>
    <row r="644">
      <c r="C644" s="8"/>
    </row>
    <row r="645">
      <c r="C645" s="8"/>
    </row>
    <row r="646">
      <c r="C646" s="8"/>
    </row>
    <row r="647">
      <c r="C647" s="8"/>
    </row>
    <row r="648">
      <c r="C648" s="8"/>
    </row>
    <row r="649">
      <c r="C649" s="8"/>
    </row>
    <row r="650">
      <c r="C650" s="8"/>
    </row>
    <row r="651">
      <c r="C651" s="8"/>
    </row>
    <row r="652">
      <c r="C652" s="8"/>
    </row>
    <row r="653">
      <c r="C653" s="8"/>
    </row>
    <row r="654">
      <c r="C654" s="8"/>
    </row>
    <row r="655">
      <c r="C655" s="8"/>
    </row>
    <row r="656">
      <c r="C656" s="8"/>
    </row>
    <row r="657">
      <c r="C657" s="8"/>
    </row>
    <row r="658">
      <c r="C658" s="8"/>
    </row>
    <row r="659">
      <c r="C659" s="8"/>
    </row>
    <row r="660">
      <c r="C660" s="8"/>
    </row>
    <row r="661">
      <c r="C661" s="8"/>
    </row>
    <row r="662">
      <c r="C662" s="8"/>
    </row>
    <row r="663">
      <c r="C663" s="8"/>
    </row>
    <row r="664">
      <c r="C664" s="8"/>
    </row>
    <row r="665">
      <c r="C665" s="8"/>
    </row>
    <row r="666">
      <c r="C666" s="8"/>
    </row>
    <row r="667">
      <c r="C667" s="8"/>
    </row>
    <row r="668">
      <c r="C668" s="8"/>
    </row>
    <row r="669">
      <c r="C669" s="8"/>
    </row>
    <row r="670">
      <c r="C670" s="8"/>
    </row>
    <row r="671">
      <c r="C671" s="8"/>
    </row>
    <row r="672">
      <c r="C672" s="8"/>
    </row>
    <row r="673">
      <c r="C673" s="8"/>
    </row>
    <row r="674">
      <c r="C674" s="8"/>
    </row>
    <row r="675">
      <c r="C675" s="8"/>
    </row>
    <row r="676">
      <c r="C676" s="8"/>
    </row>
    <row r="677">
      <c r="C677" s="8"/>
    </row>
    <row r="678">
      <c r="C678" s="8"/>
    </row>
    <row r="679">
      <c r="C679" s="8"/>
    </row>
    <row r="680">
      <c r="C680" s="8"/>
    </row>
    <row r="681">
      <c r="C681" s="8"/>
    </row>
    <row r="682">
      <c r="C682" s="8"/>
    </row>
    <row r="683">
      <c r="C683" s="8"/>
    </row>
    <row r="684">
      <c r="C684" s="8"/>
    </row>
    <row r="685">
      <c r="C685" s="8"/>
    </row>
    <row r="686">
      <c r="C686" s="8"/>
    </row>
    <row r="687">
      <c r="C687" s="8"/>
    </row>
    <row r="688">
      <c r="C688" s="8"/>
    </row>
    <row r="689">
      <c r="C689" s="8"/>
    </row>
    <row r="690">
      <c r="C690" s="8"/>
    </row>
    <row r="691">
      <c r="C691" s="8"/>
    </row>
    <row r="692">
      <c r="C692" s="8"/>
    </row>
    <row r="693">
      <c r="C693" s="8"/>
    </row>
    <row r="694">
      <c r="C694" s="8"/>
    </row>
    <row r="695">
      <c r="C695" s="8"/>
    </row>
    <row r="696">
      <c r="C696" s="8"/>
    </row>
    <row r="697">
      <c r="C697" s="8"/>
    </row>
    <row r="698">
      <c r="C698" s="8"/>
    </row>
    <row r="699">
      <c r="C699" s="8"/>
    </row>
    <row r="700">
      <c r="C700" s="8"/>
    </row>
    <row r="701">
      <c r="C701" s="8"/>
    </row>
    <row r="702">
      <c r="C702" s="8"/>
    </row>
    <row r="703">
      <c r="C703" s="8"/>
    </row>
    <row r="704">
      <c r="C704" s="8"/>
    </row>
    <row r="705">
      <c r="C705" s="8"/>
    </row>
    <row r="706">
      <c r="C706" s="8"/>
    </row>
    <row r="707">
      <c r="C707" s="8"/>
    </row>
    <row r="708">
      <c r="C708" s="8"/>
    </row>
    <row r="709">
      <c r="C709" s="8"/>
    </row>
    <row r="710">
      <c r="C710" s="8"/>
    </row>
    <row r="711">
      <c r="C711" s="8"/>
    </row>
    <row r="712">
      <c r="C712" s="8"/>
    </row>
    <row r="713">
      <c r="C713" s="8"/>
    </row>
    <row r="714">
      <c r="C714" s="8"/>
    </row>
    <row r="715">
      <c r="C715" s="8"/>
    </row>
    <row r="716">
      <c r="C716" s="8"/>
    </row>
    <row r="717">
      <c r="C717" s="8"/>
    </row>
    <row r="718">
      <c r="C718" s="8"/>
    </row>
    <row r="719">
      <c r="C719" s="8"/>
    </row>
    <row r="720">
      <c r="C720" s="8"/>
    </row>
    <row r="721">
      <c r="C721" s="8"/>
    </row>
    <row r="722">
      <c r="C722" s="8"/>
    </row>
    <row r="723">
      <c r="C723" s="8"/>
    </row>
    <row r="724">
      <c r="C724" s="8"/>
    </row>
    <row r="725">
      <c r="C725" s="8"/>
    </row>
    <row r="726">
      <c r="C726" s="8"/>
    </row>
    <row r="727">
      <c r="C727" s="8"/>
    </row>
    <row r="728">
      <c r="C728" s="8"/>
    </row>
    <row r="729">
      <c r="C729" s="8"/>
    </row>
    <row r="730">
      <c r="C730" s="8"/>
    </row>
    <row r="731">
      <c r="C731" s="8"/>
    </row>
    <row r="732">
      <c r="C732" s="8"/>
    </row>
    <row r="733">
      <c r="C733" s="8"/>
    </row>
    <row r="734">
      <c r="C734" s="8"/>
    </row>
    <row r="735">
      <c r="C735" s="8"/>
    </row>
    <row r="736">
      <c r="C736" s="8"/>
    </row>
    <row r="737">
      <c r="C737" s="8"/>
    </row>
    <row r="738">
      <c r="C738" s="8"/>
    </row>
    <row r="739">
      <c r="C739" s="8"/>
    </row>
    <row r="740">
      <c r="C740" s="8"/>
    </row>
    <row r="741">
      <c r="C741" s="8"/>
    </row>
    <row r="742">
      <c r="C742" s="8"/>
    </row>
    <row r="743">
      <c r="C743" s="8"/>
    </row>
    <row r="744">
      <c r="C744" s="8"/>
    </row>
    <row r="745">
      <c r="C745" s="8"/>
    </row>
    <row r="746">
      <c r="C746" s="8"/>
    </row>
    <row r="747">
      <c r="C747" s="8"/>
    </row>
    <row r="748">
      <c r="C748" s="8"/>
    </row>
    <row r="749">
      <c r="C749" s="8"/>
    </row>
    <row r="750">
      <c r="C750" s="8"/>
    </row>
    <row r="751">
      <c r="C751" s="8"/>
    </row>
    <row r="752">
      <c r="C752" s="8"/>
    </row>
    <row r="753">
      <c r="C753" s="8"/>
    </row>
    <row r="754">
      <c r="C754" s="8"/>
    </row>
    <row r="755">
      <c r="C755" s="8"/>
    </row>
    <row r="756">
      <c r="C756" s="8"/>
    </row>
    <row r="757">
      <c r="C757" s="8"/>
    </row>
    <row r="758">
      <c r="C758" s="8"/>
    </row>
    <row r="759">
      <c r="C759" s="8"/>
    </row>
    <row r="760">
      <c r="C760" s="8"/>
    </row>
    <row r="761">
      <c r="C761" s="8"/>
    </row>
    <row r="762">
      <c r="C762" s="8"/>
    </row>
    <row r="763">
      <c r="C763" s="8"/>
    </row>
    <row r="764">
      <c r="C764" s="8"/>
    </row>
    <row r="765">
      <c r="C765" s="8"/>
    </row>
    <row r="766">
      <c r="C766" s="8"/>
    </row>
    <row r="767">
      <c r="C767" s="8"/>
    </row>
    <row r="768">
      <c r="C768" s="8"/>
    </row>
    <row r="769">
      <c r="C769" s="8"/>
    </row>
    <row r="770">
      <c r="C770" s="8"/>
    </row>
    <row r="771">
      <c r="C771" s="8"/>
    </row>
    <row r="772">
      <c r="C772" s="8"/>
    </row>
    <row r="773">
      <c r="C773" s="8"/>
    </row>
    <row r="774">
      <c r="C774" s="8"/>
    </row>
    <row r="775">
      <c r="C775" s="8"/>
    </row>
    <row r="776">
      <c r="C776" s="8"/>
    </row>
    <row r="777">
      <c r="C777" s="8"/>
    </row>
    <row r="778">
      <c r="C778" s="8"/>
    </row>
    <row r="779">
      <c r="C779" s="8"/>
    </row>
    <row r="780">
      <c r="C780" s="8"/>
    </row>
    <row r="781">
      <c r="C781" s="8"/>
    </row>
    <row r="782">
      <c r="C782" s="8"/>
    </row>
    <row r="783">
      <c r="C783" s="8"/>
    </row>
    <row r="784">
      <c r="C784" s="8"/>
    </row>
    <row r="785">
      <c r="C785" s="8"/>
    </row>
    <row r="786">
      <c r="C786" s="8"/>
    </row>
    <row r="787">
      <c r="C787" s="8"/>
    </row>
    <row r="788">
      <c r="C788" s="8"/>
    </row>
    <row r="789">
      <c r="C789" s="8"/>
    </row>
    <row r="790">
      <c r="C790" s="8"/>
    </row>
    <row r="791">
      <c r="C791" s="8"/>
    </row>
    <row r="792">
      <c r="C792" s="8"/>
    </row>
    <row r="793">
      <c r="C793" s="8"/>
    </row>
    <row r="794">
      <c r="C794" s="8"/>
    </row>
    <row r="795">
      <c r="C795" s="8"/>
    </row>
    <row r="796">
      <c r="C796" s="8"/>
    </row>
    <row r="797">
      <c r="C797" s="8"/>
    </row>
    <row r="798">
      <c r="C798" s="8"/>
    </row>
    <row r="799">
      <c r="C799" s="8"/>
    </row>
    <row r="800">
      <c r="C800" s="8"/>
    </row>
    <row r="801">
      <c r="C801" s="8"/>
    </row>
    <row r="802">
      <c r="C802" s="8"/>
    </row>
    <row r="803">
      <c r="C803" s="8"/>
    </row>
    <row r="804">
      <c r="C804" s="8"/>
    </row>
    <row r="805">
      <c r="C805" s="8"/>
    </row>
    <row r="806">
      <c r="C806" s="8"/>
    </row>
    <row r="807">
      <c r="C807" s="8"/>
    </row>
    <row r="808">
      <c r="C808" s="8"/>
    </row>
    <row r="809">
      <c r="C809" s="8"/>
    </row>
    <row r="810">
      <c r="C810" s="8"/>
    </row>
    <row r="811">
      <c r="C811" s="8"/>
    </row>
    <row r="812">
      <c r="C812" s="8"/>
    </row>
    <row r="813">
      <c r="C813" s="8"/>
    </row>
    <row r="814">
      <c r="C814" s="8"/>
    </row>
    <row r="815">
      <c r="C815" s="8"/>
    </row>
    <row r="816">
      <c r="C816" s="8"/>
    </row>
    <row r="817">
      <c r="C817" s="8"/>
    </row>
    <row r="818">
      <c r="C818" s="8"/>
    </row>
    <row r="819">
      <c r="C819" s="8"/>
    </row>
    <row r="820">
      <c r="C820" s="8"/>
    </row>
    <row r="821">
      <c r="C821" s="8"/>
    </row>
    <row r="822">
      <c r="C822" s="8"/>
    </row>
    <row r="823">
      <c r="C823" s="8"/>
    </row>
    <row r="824">
      <c r="C824" s="8"/>
    </row>
    <row r="825">
      <c r="C825" s="8"/>
    </row>
    <row r="826">
      <c r="C826" s="8"/>
    </row>
    <row r="827">
      <c r="C827" s="8"/>
    </row>
    <row r="828">
      <c r="C828" s="8"/>
    </row>
    <row r="829">
      <c r="C829" s="8"/>
    </row>
    <row r="830">
      <c r="C830" s="8"/>
    </row>
    <row r="831">
      <c r="C831" s="8"/>
    </row>
    <row r="832">
      <c r="C832" s="8"/>
    </row>
    <row r="833">
      <c r="C833" s="8"/>
    </row>
    <row r="834">
      <c r="C834" s="8"/>
    </row>
    <row r="835">
      <c r="C835" s="8"/>
    </row>
    <row r="836">
      <c r="C836" s="8"/>
    </row>
    <row r="837">
      <c r="C837" s="8"/>
    </row>
    <row r="838">
      <c r="C838" s="8"/>
    </row>
    <row r="839">
      <c r="C839" s="8"/>
    </row>
    <row r="840">
      <c r="C840" s="8"/>
    </row>
    <row r="841">
      <c r="C841" s="8"/>
    </row>
    <row r="842">
      <c r="C842" s="8"/>
    </row>
    <row r="843">
      <c r="C843" s="8"/>
    </row>
    <row r="844">
      <c r="C844" s="8"/>
    </row>
    <row r="845">
      <c r="C845" s="8"/>
    </row>
    <row r="846">
      <c r="C846" s="8"/>
    </row>
    <row r="847">
      <c r="C847" s="8"/>
    </row>
    <row r="848">
      <c r="C848" s="8"/>
    </row>
    <row r="849">
      <c r="C849" s="8"/>
    </row>
    <row r="850">
      <c r="C850" s="8"/>
    </row>
    <row r="851">
      <c r="C851" s="8"/>
    </row>
    <row r="852">
      <c r="C852" s="8"/>
    </row>
    <row r="853">
      <c r="C853" s="8"/>
    </row>
    <row r="854">
      <c r="C854" s="8"/>
    </row>
    <row r="855">
      <c r="C855" s="8"/>
    </row>
    <row r="856">
      <c r="C856" s="8"/>
    </row>
    <row r="857">
      <c r="C857" s="8"/>
    </row>
    <row r="858">
      <c r="C858" s="8"/>
    </row>
    <row r="859">
      <c r="C859" s="8"/>
    </row>
    <row r="860">
      <c r="C860" s="8"/>
    </row>
    <row r="861">
      <c r="C861" s="8"/>
    </row>
    <row r="862">
      <c r="C862" s="8"/>
    </row>
    <row r="863">
      <c r="C863" s="8"/>
    </row>
    <row r="864">
      <c r="C864" s="8"/>
    </row>
    <row r="865">
      <c r="C865" s="8"/>
    </row>
    <row r="866">
      <c r="C866" s="8"/>
    </row>
    <row r="867">
      <c r="C867" s="8"/>
    </row>
    <row r="868">
      <c r="C868" s="8"/>
    </row>
    <row r="869">
      <c r="C869" s="8"/>
    </row>
    <row r="870">
      <c r="C870" s="8"/>
    </row>
    <row r="871">
      <c r="C871" s="8"/>
    </row>
    <row r="872">
      <c r="C872" s="8"/>
    </row>
    <row r="873">
      <c r="C873" s="8"/>
    </row>
    <row r="874">
      <c r="C874" s="8"/>
    </row>
    <row r="875">
      <c r="C875" s="8"/>
    </row>
    <row r="876">
      <c r="C876" s="8"/>
    </row>
    <row r="877">
      <c r="C877" s="8"/>
    </row>
    <row r="878">
      <c r="C878" s="8"/>
    </row>
    <row r="879">
      <c r="C879" s="8"/>
    </row>
    <row r="880">
      <c r="C880" s="8"/>
    </row>
    <row r="881">
      <c r="C881" s="8"/>
    </row>
    <row r="882">
      <c r="C882" s="8"/>
    </row>
    <row r="883">
      <c r="C883" s="8"/>
    </row>
    <row r="884">
      <c r="C884" s="8"/>
    </row>
    <row r="885">
      <c r="C885" s="8"/>
    </row>
    <row r="886">
      <c r="C886" s="8"/>
    </row>
    <row r="887">
      <c r="C887" s="8"/>
    </row>
    <row r="888">
      <c r="C888" s="8"/>
    </row>
    <row r="889">
      <c r="C889" s="8"/>
    </row>
    <row r="890">
      <c r="C890" s="8"/>
    </row>
    <row r="891">
      <c r="C891" s="8"/>
    </row>
    <row r="892">
      <c r="C892" s="8"/>
    </row>
    <row r="893">
      <c r="C893" s="8"/>
    </row>
    <row r="894">
      <c r="C894" s="8"/>
    </row>
    <row r="895">
      <c r="C895" s="8"/>
    </row>
    <row r="896">
      <c r="C896" s="8"/>
    </row>
    <row r="897">
      <c r="C897" s="8"/>
    </row>
    <row r="898">
      <c r="C898" s="8"/>
    </row>
    <row r="899">
      <c r="C899" s="8"/>
    </row>
    <row r="900">
      <c r="C900" s="8"/>
    </row>
    <row r="901">
      <c r="C901" s="8"/>
    </row>
    <row r="902">
      <c r="C902" s="8"/>
    </row>
    <row r="903">
      <c r="C903" s="8"/>
    </row>
    <row r="904">
      <c r="C904" s="8"/>
    </row>
    <row r="905">
      <c r="C905" s="8"/>
    </row>
    <row r="906">
      <c r="C906" s="8"/>
    </row>
    <row r="907">
      <c r="C907" s="8"/>
    </row>
    <row r="908">
      <c r="C908" s="8"/>
    </row>
    <row r="909">
      <c r="C909" s="8"/>
    </row>
    <row r="910">
      <c r="C910" s="8"/>
    </row>
    <row r="911">
      <c r="C911" s="8"/>
    </row>
    <row r="912">
      <c r="C912" s="8"/>
    </row>
    <row r="913">
      <c r="C913" s="8"/>
    </row>
    <row r="914">
      <c r="C914" s="8"/>
    </row>
    <row r="915">
      <c r="C915" s="8"/>
    </row>
    <row r="916">
      <c r="C916" s="8"/>
    </row>
    <row r="917">
      <c r="C917" s="8"/>
    </row>
    <row r="918">
      <c r="C918" s="8"/>
    </row>
    <row r="919">
      <c r="C919" s="8"/>
    </row>
    <row r="920">
      <c r="C920" s="8"/>
    </row>
    <row r="921">
      <c r="C921" s="8"/>
    </row>
    <row r="922">
      <c r="C922" s="8"/>
    </row>
    <row r="923">
      <c r="C923" s="8"/>
    </row>
    <row r="924">
      <c r="C924" s="8"/>
    </row>
    <row r="925">
      <c r="C925" s="8"/>
    </row>
    <row r="926">
      <c r="C926" s="8"/>
    </row>
    <row r="927">
      <c r="C927" s="8"/>
    </row>
    <row r="928">
      <c r="C928" s="8"/>
    </row>
    <row r="929">
      <c r="C929" s="8"/>
    </row>
    <row r="930">
      <c r="C930" s="8"/>
    </row>
    <row r="931">
      <c r="C931" s="8"/>
    </row>
    <row r="932">
      <c r="C932" s="8"/>
    </row>
    <row r="933">
      <c r="C933" s="8"/>
    </row>
    <row r="934">
      <c r="C934" s="8"/>
    </row>
    <row r="935">
      <c r="C935" s="8"/>
    </row>
    <row r="936">
      <c r="C936" s="8"/>
    </row>
    <row r="937">
      <c r="C937" s="8"/>
    </row>
    <row r="938">
      <c r="C938" s="8"/>
    </row>
    <row r="939">
      <c r="C939" s="8"/>
    </row>
    <row r="940">
      <c r="C940" s="8"/>
    </row>
    <row r="941">
      <c r="C941" s="8"/>
    </row>
    <row r="942">
      <c r="C942" s="8"/>
    </row>
    <row r="943">
      <c r="C943" s="8"/>
    </row>
    <row r="944">
      <c r="C944" s="8"/>
    </row>
    <row r="945">
      <c r="C945" s="8"/>
    </row>
    <row r="946">
      <c r="C946" s="8"/>
    </row>
    <row r="947">
      <c r="C947" s="8"/>
    </row>
    <row r="948">
      <c r="C948" s="8"/>
    </row>
    <row r="949">
      <c r="C949" s="8"/>
    </row>
    <row r="950">
      <c r="C950" s="8"/>
    </row>
    <row r="951">
      <c r="C951" s="8"/>
    </row>
    <row r="952">
      <c r="C952" s="8"/>
    </row>
    <row r="953">
      <c r="C953" s="8"/>
    </row>
    <row r="954">
      <c r="C954" s="8"/>
    </row>
    <row r="955">
      <c r="C955" s="8"/>
    </row>
    <row r="956">
      <c r="C956" s="8"/>
    </row>
    <row r="957">
      <c r="C957" s="8"/>
    </row>
    <row r="958">
      <c r="C958" s="8"/>
    </row>
    <row r="959">
      <c r="C959" s="8"/>
    </row>
    <row r="960">
      <c r="C960" s="8"/>
    </row>
    <row r="961">
      <c r="C961" s="8"/>
    </row>
    <row r="962">
      <c r="C962" s="8"/>
    </row>
    <row r="963">
      <c r="C963" s="8"/>
    </row>
    <row r="964">
      <c r="C964" s="8"/>
    </row>
    <row r="965">
      <c r="C965" s="8"/>
    </row>
    <row r="966">
      <c r="C966" s="8"/>
    </row>
    <row r="967">
      <c r="C967" s="8"/>
    </row>
    <row r="968">
      <c r="C968" s="8"/>
    </row>
    <row r="969">
      <c r="C969" s="8"/>
    </row>
    <row r="970">
      <c r="C970" s="8"/>
    </row>
    <row r="971">
      <c r="C971" s="8"/>
    </row>
    <row r="972">
      <c r="C972" s="8"/>
    </row>
    <row r="973">
      <c r="C973" s="8"/>
    </row>
    <row r="974">
      <c r="C974" s="8"/>
    </row>
    <row r="975">
      <c r="C975" s="8"/>
    </row>
    <row r="976">
      <c r="C976" s="8"/>
    </row>
    <row r="977">
      <c r="C977" s="8"/>
    </row>
    <row r="978">
      <c r="C978" s="8"/>
    </row>
    <row r="979">
      <c r="C979" s="8"/>
    </row>
    <row r="980">
      <c r="C980" s="8"/>
    </row>
    <row r="981">
      <c r="C981" s="8"/>
    </row>
    <row r="982">
      <c r="C982" s="8"/>
    </row>
    <row r="983">
      <c r="C983" s="8"/>
    </row>
    <row r="984">
      <c r="C984" s="8"/>
    </row>
    <row r="985">
      <c r="C985" s="8"/>
    </row>
    <row r="986">
      <c r="C986" s="8"/>
    </row>
    <row r="987">
      <c r="C987" s="8"/>
    </row>
    <row r="988">
      <c r="C988" s="8"/>
    </row>
    <row r="989">
      <c r="C989" s="8"/>
    </row>
    <row r="990">
      <c r="C990" s="8"/>
    </row>
    <row r="991">
      <c r="C991" s="8"/>
    </row>
    <row r="992">
      <c r="C992" s="8"/>
    </row>
    <row r="993">
      <c r="C993" s="8"/>
    </row>
    <row r="994">
      <c r="C994" s="8"/>
    </row>
    <row r="995">
      <c r="C995" s="8"/>
    </row>
    <row r="996">
      <c r="C996" s="8"/>
    </row>
    <row r="997">
      <c r="C997" s="8"/>
    </row>
    <row r="998">
      <c r="C998" s="8"/>
    </row>
    <row r="999">
      <c r="C999" s="8"/>
    </row>
    <row r="1000">
      <c r="C1000" s="8"/>
    </row>
  </sheetData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A43"/>
    <hyperlink r:id="rId84" ref="B43"/>
    <hyperlink r:id="rId85" ref="A44"/>
    <hyperlink r:id="rId86" ref="B44"/>
    <hyperlink r:id="rId87" ref="A45"/>
    <hyperlink r:id="rId88" ref="B45"/>
    <hyperlink r:id="rId89" ref="A46"/>
    <hyperlink r:id="rId90" ref="B46"/>
    <hyperlink r:id="rId91" ref="A47"/>
    <hyperlink r:id="rId92" ref="B47"/>
    <hyperlink r:id="rId93" ref="A48"/>
    <hyperlink r:id="rId94" ref="B48"/>
    <hyperlink r:id="rId95" ref="A49"/>
    <hyperlink r:id="rId96" ref="B49"/>
    <hyperlink r:id="rId97" ref="A50"/>
    <hyperlink r:id="rId98" ref="B50"/>
    <hyperlink r:id="rId99" ref="A51"/>
    <hyperlink r:id="rId100" ref="B51"/>
    <hyperlink r:id="rId101" ref="A52"/>
    <hyperlink r:id="rId102" ref="B52"/>
    <hyperlink r:id="rId103" ref="A53"/>
    <hyperlink r:id="rId104" ref="B53"/>
    <hyperlink r:id="rId105" ref="A54"/>
    <hyperlink r:id="rId106" ref="B54"/>
    <hyperlink r:id="rId107" ref="A55"/>
    <hyperlink r:id="rId108" ref="B55"/>
    <hyperlink r:id="rId109" ref="A56"/>
    <hyperlink r:id="rId110" ref="B56"/>
    <hyperlink r:id="rId111" ref="A57"/>
    <hyperlink r:id="rId112" ref="B57"/>
    <hyperlink r:id="rId113" ref="A58"/>
    <hyperlink r:id="rId114" ref="B58"/>
    <hyperlink r:id="rId115" ref="A59"/>
    <hyperlink r:id="rId116" ref="B59"/>
    <hyperlink r:id="rId117" ref="A60"/>
    <hyperlink r:id="rId118" ref="B60"/>
    <hyperlink r:id="rId119" ref="A61"/>
    <hyperlink r:id="rId120" ref="B61"/>
    <hyperlink r:id="rId121" ref="A62"/>
    <hyperlink r:id="rId122" ref="B62"/>
    <hyperlink r:id="rId123" ref="A63"/>
    <hyperlink r:id="rId124" ref="B63"/>
    <hyperlink r:id="rId125" ref="A64"/>
    <hyperlink r:id="rId126" ref="B64"/>
    <hyperlink r:id="rId127" ref="A65"/>
    <hyperlink r:id="rId128" ref="B65"/>
    <hyperlink r:id="rId129" ref="A66"/>
    <hyperlink r:id="rId130" ref="B66"/>
    <hyperlink r:id="rId131" ref="A67"/>
    <hyperlink r:id="rId132" ref="B67"/>
    <hyperlink r:id="rId133" ref="A68"/>
    <hyperlink r:id="rId134" ref="B68"/>
    <hyperlink r:id="rId135" ref="A69"/>
    <hyperlink r:id="rId136" ref="B69"/>
    <hyperlink r:id="rId137" ref="A70"/>
    <hyperlink r:id="rId138" ref="B70"/>
    <hyperlink r:id="rId139" ref="A71"/>
    <hyperlink r:id="rId140" ref="B71"/>
    <hyperlink r:id="rId141" ref="A72"/>
    <hyperlink r:id="rId142" ref="B72"/>
    <hyperlink r:id="rId143" ref="A73"/>
    <hyperlink r:id="rId144" ref="B73"/>
    <hyperlink r:id="rId145" ref="A74"/>
    <hyperlink r:id="rId146" ref="B74"/>
    <hyperlink r:id="rId147" ref="A75"/>
    <hyperlink r:id="rId148" ref="B75"/>
    <hyperlink r:id="rId149" ref="A76"/>
    <hyperlink r:id="rId150" ref="B76"/>
    <hyperlink r:id="rId151" ref="A77"/>
    <hyperlink r:id="rId152" ref="B77"/>
    <hyperlink r:id="rId153" ref="A78"/>
    <hyperlink r:id="rId154" ref="B78"/>
    <hyperlink r:id="rId155" ref="A79"/>
    <hyperlink r:id="rId156" ref="B79"/>
    <hyperlink r:id="rId157" ref="A80"/>
    <hyperlink r:id="rId158" ref="B80"/>
    <hyperlink r:id="rId159" ref="A81"/>
    <hyperlink r:id="rId160" ref="B81"/>
    <hyperlink r:id="rId161" ref="A82"/>
    <hyperlink r:id="rId162" ref="B82"/>
    <hyperlink r:id="rId163" ref="A83"/>
    <hyperlink r:id="rId164" ref="B83"/>
    <hyperlink r:id="rId165" ref="A84"/>
    <hyperlink r:id="rId166" ref="B84"/>
    <hyperlink r:id="rId167" ref="A85"/>
    <hyperlink r:id="rId168" ref="B85"/>
    <hyperlink r:id="rId169" ref="A86"/>
    <hyperlink r:id="rId170" ref="B86"/>
    <hyperlink r:id="rId171" ref="A87"/>
    <hyperlink r:id="rId172" ref="B87"/>
    <hyperlink r:id="rId173" ref="A88"/>
    <hyperlink r:id="rId174" ref="B88"/>
  </hyperlinks>
  <drawing r:id="rId17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7" max="7" width="23.57"/>
  </cols>
  <sheetData>
    <row r="1">
      <c r="A1" s="1" t="s">
        <v>242</v>
      </c>
      <c r="B1" s="1" t="s">
        <v>4</v>
      </c>
      <c r="C1" s="1" t="s">
        <v>5</v>
      </c>
      <c r="D1" s="1" t="s">
        <v>240</v>
      </c>
      <c r="E1" s="1" t="s">
        <v>7</v>
      </c>
      <c r="F1" s="1" t="s">
        <v>8</v>
      </c>
      <c r="G1" s="1" t="s">
        <v>243</v>
      </c>
      <c r="H1" s="1" t="s">
        <v>244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t="str">
        <f>IF(CP!D2=Q!D2,"X","")</f>
        <v>X</v>
      </c>
      <c r="B2" t="str">
        <f>IF(CP!E2=Q!E2,"X","")</f>
        <v>X</v>
      </c>
      <c r="C2" t="str">
        <f>IF(CP!F2=Q!F2,"X","")</f>
        <v>X</v>
      </c>
      <c r="D2" t="str">
        <f>IF(CP!G2=Q!G2,"X","")</f>
        <v>X</v>
      </c>
      <c r="E2" t="str">
        <f>IF(CP!H2=Q!H2,"X","")</f>
        <v>X</v>
      </c>
      <c r="F2" t="str">
        <f>IF(CP!I2=Q!I2,"X","")</f>
        <v>X</v>
      </c>
      <c r="G2" t="str">
        <f>IF(CP!J2=Q!J2,"X","")</f>
        <v>X</v>
      </c>
      <c r="H2" t="str">
        <f t="shared" ref="H2:H88" si="1">IF(AND(A2=B2,B2=C2,C2=D2,D2=E2,E2=F2,F2=G2),"match","")</f>
        <v>match</v>
      </c>
    </row>
    <row r="3">
      <c r="A3" t="str">
        <f>IF(CP!D3=Q!D3,"X","")</f>
        <v/>
      </c>
      <c r="B3" t="str">
        <f>IF(CP!E3=Q!E3,"X","")</f>
        <v/>
      </c>
      <c r="C3" t="str">
        <f>IF(CP!F3=Q!F3,"X","")</f>
        <v>X</v>
      </c>
      <c r="D3" t="str">
        <f>IF(CP!G3=Q!G3,"X","")</f>
        <v>X</v>
      </c>
      <c r="E3" t="str">
        <f>IF(CP!H3=Q!H3,"X","")</f>
        <v>X</v>
      </c>
      <c r="F3" t="str">
        <f>IF(CP!I3=Q!I3,"X","")</f>
        <v>X</v>
      </c>
      <c r="G3" t="str">
        <f>IF(CP!J3=Q!J3,"X","")</f>
        <v>X</v>
      </c>
      <c r="H3" t="str">
        <f t="shared" si="1"/>
        <v/>
      </c>
    </row>
    <row r="4">
      <c r="A4" t="str">
        <f>IF(CP!D4=Q!D4,"X","")</f>
        <v>X</v>
      </c>
      <c r="B4" t="str">
        <f>IF(CP!E4=Q!E4,"X","")</f>
        <v>X</v>
      </c>
      <c r="C4" t="str">
        <f>IF(CP!F4=Q!F4,"X","")</f>
        <v>X</v>
      </c>
      <c r="D4" t="str">
        <f>IF(CP!G4=Q!G4,"X","")</f>
        <v>X</v>
      </c>
      <c r="E4" t="str">
        <f>IF(CP!H4=Q!H4,"X","")</f>
        <v>X</v>
      </c>
      <c r="F4" t="str">
        <f>IF(CP!I4=Q!I4,"X","")</f>
        <v>X</v>
      </c>
      <c r="G4" t="str">
        <f>IF(CP!J4=Q!J4,"X","")</f>
        <v>X</v>
      </c>
      <c r="H4" t="str">
        <f t="shared" si="1"/>
        <v>match</v>
      </c>
    </row>
    <row r="5">
      <c r="A5" t="str">
        <f>IF(CP!D5=Q!D5,"X","")</f>
        <v>X</v>
      </c>
      <c r="B5" t="str">
        <f>IF(CP!E5=Q!E5,"X","")</f>
        <v>X</v>
      </c>
      <c r="C5" t="str">
        <f>IF(CP!F5=Q!F5,"X","")</f>
        <v>X</v>
      </c>
      <c r="D5" t="str">
        <f>IF(CP!G5=Q!G5,"X","")</f>
        <v>X</v>
      </c>
      <c r="E5" t="str">
        <f>IF(CP!H5=Q!H5,"X","")</f>
        <v>X</v>
      </c>
      <c r="F5" t="str">
        <f>IF(CP!I5=Q!I5,"X","")</f>
        <v>X</v>
      </c>
      <c r="G5" t="str">
        <f>IF(CP!J5=Q!J5,"X","")</f>
        <v>X</v>
      </c>
      <c r="H5" t="str">
        <f t="shared" si="1"/>
        <v>match</v>
      </c>
    </row>
    <row r="6">
      <c r="A6" t="str">
        <f>IF(CP!D6=Q!D6,"X","")</f>
        <v>X</v>
      </c>
      <c r="B6" t="str">
        <f>IF(CP!E6=Q!E6,"X","")</f>
        <v>X</v>
      </c>
      <c r="C6" t="str">
        <f>IF(CP!F6=Q!F6,"X","")</f>
        <v>X</v>
      </c>
      <c r="D6" t="str">
        <f>IF(CP!G6=Q!G6,"X","")</f>
        <v>X</v>
      </c>
      <c r="E6" t="str">
        <f>IF(CP!H6=Q!H6,"X","")</f>
        <v>X</v>
      </c>
      <c r="F6" t="str">
        <f>IF(CP!I6=Q!I6,"X","")</f>
        <v>X</v>
      </c>
      <c r="G6" t="str">
        <f>IF(CP!J6=Q!J6,"X","")</f>
        <v>X</v>
      </c>
      <c r="H6" t="str">
        <f t="shared" si="1"/>
        <v>match</v>
      </c>
    </row>
    <row r="7">
      <c r="A7" t="str">
        <f>IF(CP!D7=Q!D7,"X","")</f>
        <v>X</v>
      </c>
      <c r="B7" t="str">
        <f>IF(CP!E7=Q!E7,"X","")</f>
        <v>X</v>
      </c>
      <c r="C7" t="str">
        <f>IF(CP!F7=Q!F7,"X","")</f>
        <v>X</v>
      </c>
      <c r="D7" t="str">
        <f>IF(CP!G7=Q!G7,"X","")</f>
        <v>X</v>
      </c>
      <c r="E7" t="str">
        <f>IF(CP!H7=Q!H7,"X","")</f>
        <v>X</v>
      </c>
      <c r="F7" t="str">
        <f>IF(CP!I7=Q!I7,"X","")</f>
        <v>X</v>
      </c>
      <c r="G7" t="str">
        <f>IF(CP!J7=Q!J7,"X","")</f>
        <v>X</v>
      </c>
      <c r="H7" t="str">
        <f t="shared" si="1"/>
        <v>match</v>
      </c>
    </row>
    <row r="8">
      <c r="A8" t="str">
        <f>IF(CP!D8=Q!D8,"X","")</f>
        <v>X</v>
      </c>
      <c r="B8" t="str">
        <f>IF(CP!E8=Q!E8,"X","")</f>
        <v>X</v>
      </c>
      <c r="C8" t="str">
        <f>IF(CP!F8=Q!F8,"X","")</f>
        <v>X</v>
      </c>
      <c r="D8" t="str">
        <f>IF(CP!G8=Q!G8,"X","")</f>
        <v>X</v>
      </c>
      <c r="E8" t="str">
        <f>IF(CP!H8=Q!H8,"X","")</f>
        <v>X</v>
      </c>
      <c r="F8" t="str">
        <f>IF(CP!I8=Q!I8,"X","")</f>
        <v>X</v>
      </c>
      <c r="G8" t="str">
        <f>IF(CP!J8=Q!J8,"X","")</f>
        <v>X</v>
      </c>
      <c r="H8" t="str">
        <f t="shared" si="1"/>
        <v>match</v>
      </c>
    </row>
    <row r="9">
      <c r="A9" t="str">
        <f>IF(CP!D9=Q!D9,"X","")</f>
        <v>X</v>
      </c>
      <c r="B9" t="str">
        <f>IF(CP!E9=Q!E9,"X","")</f>
        <v>X</v>
      </c>
      <c r="C9" t="str">
        <f>IF(CP!F9=Q!F9,"X","")</f>
        <v>X</v>
      </c>
      <c r="D9" t="str">
        <f>IF(CP!G9=Q!G9,"X","")</f>
        <v>X</v>
      </c>
      <c r="E9" t="str">
        <f>IF(CP!H9=Q!H9,"X","")</f>
        <v>X</v>
      </c>
      <c r="F9" t="str">
        <f>IF(CP!I9=Q!I9,"X","")</f>
        <v>X</v>
      </c>
      <c r="G9" t="str">
        <f>IF(CP!J9=Q!J9,"X","")</f>
        <v>X</v>
      </c>
      <c r="H9" t="str">
        <f t="shared" si="1"/>
        <v>match</v>
      </c>
    </row>
    <row r="10">
      <c r="A10" t="str">
        <f>IF(CP!D10=Q!D10,"X","")</f>
        <v>X</v>
      </c>
      <c r="B10" t="str">
        <f>IF(CP!E10=Q!E10,"X","")</f>
        <v>X</v>
      </c>
      <c r="C10" t="str">
        <f>IF(CP!F10=Q!F10,"X","")</f>
        <v>X</v>
      </c>
      <c r="D10" t="str">
        <f>IF(CP!G10=Q!G10,"X","")</f>
        <v>X</v>
      </c>
      <c r="E10" t="str">
        <f>IF(CP!H10=Q!H10,"X","")</f>
        <v>X</v>
      </c>
      <c r="F10" t="str">
        <f>IF(CP!I10=Q!I10,"X","")</f>
        <v>X</v>
      </c>
      <c r="G10" t="str">
        <f>IF(CP!J10=Q!J10,"X","")</f>
        <v>X</v>
      </c>
      <c r="H10" t="str">
        <f t="shared" si="1"/>
        <v>match</v>
      </c>
    </row>
    <row r="11">
      <c r="A11" t="str">
        <f>IF(CP!D11=Q!D11,"X","")</f>
        <v>X</v>
      </c>
      <c r="B11" t="str">
        <f>IF(CP!E11=Q!E11,"X","")</f>
        <v>X</v>
      </c>
      <c r="C11" t="str">
        <f>IF(CP!F11=Q!F11,"X","")</f>
        <v>X</v>
      </c>
      <c r="D11" t="str">
        <f>IF(CP!G11=Q!G11,"X","")</f>
        <v>X</v>
      </c>
      <c r="E11" t="str">
        <f>IF(CP!H11=Q!H11,"X","")</f>
        <v>X</v>
      </c>
      <c r="F11" t="str">
        <f>IF(CP!I11=Q!I11,"X","")</f>
        <v>X</v>
      </c>
      <c r="G11" t="str">
        <f>IF(CP!J11=Q!J11,"X","")</f>
        <v>X</v>
      </c>
      <c r="H11" t="str">
        <f t="shared" si="1"/>
        <v>match</v>
      </c>
    </row>
    <row r="12">
      <c r="A12" t="str">
        <f>IF(CP!D12=Q!D12,"X","")</f>
        <v/>
      </c>
      <c r="B12" t="str">
        <f>IF(CP!E12=Q!E12,"X","")</f>
        <v>X</v>
      </c>
      <c r="C12" t="str">
        <f>IF(CP!F12=Q!F12,"X","")</f>
        <v>X</v>
      </c>
      <c r="D12" t="str">
        <f>IF(CP!G12=Q!G12,"X","")</f>
        <v>X</v>
      </c>
      <c r="E12" t="str">
        <f>IF(CP!H12=Q!H12,"X","")</f>
        <v>X</v>
      </c>
      <c r="F12" t="str">
        <f>IF(CP!I12=Q!I12,"X","")</f>
        <v/>
      </c>
      <c r="G12" t="str">
        <f>IF(CP!J12=Q!J12,"X","")</f>
        <v>X</v>
      </c>
      <c r="H12" t="str">
        <f t="shared" si="1"/>
        <v/>
      </c>
    </row>
    <row r="13">
      <c r="A13" t="str">
        <f>IF(CP!D13=Q!D13,"X","")</f>
        <v>X</v>
      </c>
      <c r="B13" t="str">
        <f>IF(CP!E13=Q!E13,"X","")</f>
        <v>X</v>
      </c>
      <c r="C13" t="str">
        <f>IF(CP!F13=Q!F13,"X","")</f>
        <v>X</v>
      </c>
      <c r="D13" t="str">
        <f>IF(CP!G13=Q!G13,"X","")</f>
        <v>X</v>
      </c>
      <c r="E13" t="str">
        <f>IF(CP!H13=Q!H13,"X","")</f>
        <v>X</v>
      </c>
      <c r="F13" t="str">
        <f>IF(CP!I13=Q!I13,"X","")</f>
        <v>X</v>
      </c>
      <c r="G13" t="str">
        <f>IF(CP!J13=Q!J13,"X","")</f>
        <v>X</v>
      </c>
      <c r="H13" t="str">
        <f t="shared" si="1"/>
        <v>match</v>
      </c>
    </row>
    <row r="14">
      <c r="A14" t="str">
        <f>IF(CP!D14=Q!D14,"X","")</f>
        <v>X</v>
      </c>
      <c r="B14" t="str">
        <f>IF(CP!E14=Q!E14,"X","")</f>
        <v>X</v>
      </c>
      <c r="C14" t="str">
        <f>IF(CP!F14=Q!F14,"X","")</f>
        <v>X</v>
      </c>
      <c r="D14" t="str">
        <f>IF(CP!G14=Q!G14,"X","")</f>
        <v>X</v>
      </c>
      <c r="E14" t="str">
        <f>IF(CP!H14=Q!H14,"X","")</f>
        <v>X</v>
      </c>
      <c r="F14" t="str">
        <f>IF(CP!I14=Q!I14,"X","")</f>
        <v>X</v>
      </c>
      <c r="G14" t="str">
        <f>IF(CP!J14=Q!J14,"X","")</f>
        <v>X</v>
      </c>
      <c r="H14" t="str">
        <f t="shared" si="1"/>
        <v>match</v>
      </c>
    </row>
    <row r="15">
      <c r="A15" t="str">
        <f>IF(CP!D15=Q!D15,"X","")</f>
        <v>X</v>
      </c>
      <c r="B15" t="str">
        <f>IF(CP!E15=Q!E15,"X","")</f>
        <v>X</v>
      </c>
      <c r="C15" t="str">
        <f>IF(CP!F15=Q!F15,"X","")</f>
        <v>X</v>
      </c>
      <c r="D15" t="str">
        <f>IF(CP!G15=Q!G15,"X","")</f>
        <v>X</v>
      </c>
      <c r="E15" t="str">
        <f>IF(CP!H15=Q!H15,"X","")</f>
        <v>X</v>
      </c>
      <c r="F15" t="str">
        <f>IF(CP!I15=Q!I15,"X","")</f>
        <v>X</v>
      </c>
      <c r="G15" t="str">
        <f>IF(CP!J15=Q!J15,"X","")</f>
        <v>X</v>
      </c>
      <c r="H15" t="str">
        <f t="shared" si="1"/>
        <v>match</v>
      </c>
    </row>
    <row r="16">
      <c r="A16" t="str">
        <f>IF(CP!D16=Q!D16,"X","")</f>
        <v>X</v>
      </c>
      <c r="B16" t="str">
        <f>IF(CP!E16=Q!E16,"X","")</f>
        <v>X</v>
      </c>
      <c r="C16" t="str">
        <f>IF(CP!F16=Q!F16,"X","")</f>
        <v>X</v>
      </c>
      <c r="D16" t="str">
        <f>IF(CP!G16=Q!G16,"X","")</f>
        <v>X</v>
      </c>
      <c r="E16" t="str">
        <f>IF(CP!H16=Q!H16,"X","")</f>
        <v>X</v>
      </c>
      <c r="F16" t="str">
        <f>IF(CP!I16=Q!I16,"X","")</f>
        <v>X</v>
      </c>
      <c r="G16" t="str">
        <f>IF(CP!J16=Q!J16,"X","")</f>
        <v>X</v>
      </c>
      <c r="H16" t="str">
        <f t="shared" si="1"/>
        <v>match</v>
      </c>
    </row>
    <row r="17">
      <c r="A17" t="str">
        <f>IF(CP!D17=Q!D17,"X","")</f>
        <v>X</v>
      </c>
      <c r="B17" t="str">
        <f>IF(CP!E17=Q!E17,"X","")</f>
        <v>X</v>
      </c>
      <c r="C17" t="str">
        <f>IF(CP!F17=Q!F17,"X","")</f>
        <v>X</v>
      </c>
      <c r="D17" t="str">
        <f>IF(CP!G17=Q!G17,"X","")</f>
        <v>X</v>
      </c>
      <c r="E17" t="str">
        <f>IF(CP!H17=Q!H17,"X","")</f>
        <v>X</v>
      </c>
      <c r="F17" t="str">
        <f>IF(CP!I17=Q!I17,"X","")</f>
        <v>X</v>
      </c>
      <c r="G17" t="str">
        <f>IF(CP!J17=Q!J17,"X","")</f>
        <v>X</v>
      </c>
      <c r="H17" t="str">
        <f t="shared" si="1"/>
        <v>match</v>
      </c>
    </row>
    <row r="18">
      <c r="A18" t="str">
        <f>IF(CP!D18=Q!D18,"X","")</f>
        <v>X</v>
      </c>
      <c r="B18" t="str">
        <f>IF(CP!E18=Q!E18,"X","")</f>
        <v>X</v>
      </c>
      <c r="C18" t="str">
        <f>IF(CP!F18=Q!F18,"X","")</f>
        <v>X</v>
      </c>
      <c r="D18" t="str">
        <f>IF(CP!G18=Q!G18,"X","")</f>
        <v>X</v>
      </c>
      <c r="E18" t="str">
        <f>IF(CP!H18=Q!H18,"X","")</f>
        <v>X</v>
      </c>
      <c r="F18" t="str">
        <f>IF(CP!I18=Q!I18,"X","")</f>
        <v>X</v>
      </c>
      <c r="G18" t="str">
        <f>IF(CP!J18=Q!J18,"X","")</f>
        <v>X</v>
      </c>
      <c r="H18" t="str">
        <f t="shared" si="1"/>
        <v>match</v>
      </c>
    </row>
    <row r="19">
      <c r="A19" t="str">
        <f>IF(CP!D19=Q!D19,"X","")</f>
        <v>X</v>
      </c>
      <c r="B19" t="str">
        <f>IF(CP!E19=Q!E19,"X","")</f>
        <v>X</v>
      </c>
      <c r="C19" t="str">
        <f>IF(CP!F19=Q!F19,"X","")</f>
        <v>X</v>
      </c>
      <c r="D19" t="str">
        <f>IF(CP!G19=Q!G19,"X","")</f>
        <v>X</v>
      </c>
      <c r="E19" t="str">
        <f>IF(CP!H19=Q!H19,"X","")</f>
        <v>X</v>
      </c>
      <c r="F19" t="str">
        <f>IF(CP!I19=Q!I19,"X","")</f>
        <v>X</v>
      </c>
      <c r="G19" t="str">
        <f>IF(CP!J19=Q!J19,"X","")</f>
        <v>X</v>
      </c>
      <c r="H19" t="str">
        <f t="shared" si="1"/>
        <v>match</v>
      </c>
    </row>
    <row r="20">
      <c r="A20" t="str">
        <f>IF(CP!D20=Q!D20,"X","")</f>
        <v/>
      </c>
      <c r="B20" t="str">
        <f>IF(CP!E20=Q!E20,"X","")</f>
        <v>X</v>
      </c>
      <c r="C20" t="str">
        <f>IF(CP!F20=Q!F20,"X","")</f>
        <v>X</v>
      </c>
      <c r="D20" t="str">
        <f>IF(CP!G20=Q!G20,"X","")</f>
        <v>X</v>
      </c>
      <c r="E20" t="str">
        <f>IF(CP!H20=Q!H20,"X","")</f>
        <v>X</v>
      </c>
      <c r="F20" t="str">
        <f>IF(CP!I20=Q!I20,"X","")</f>
        <v>X</v>
      </c>
      <c r="G20" t="str">
        <f>IF(CP!J20=Q!J20,"X","")</f>
        <v>X</v>
      </c>
      <c r="H20" t="str">
        <f t="shared" si="1"/>
        <v/>
      </c>
    </row>
    <row r="21">
      <c r="A21" t="str">
        <f>IF(CP!D21=Q!D21,"X","")</f>
        <v>X</v>
      </c>
      <c r="B21" t="str">
        <f>IF(CP!E21=Q!E21,"X","")</f>
        <v>X</v>
      </c>
      <c r="C21" t="str">
        <f>IF(CP!F21=Q!F21,"X","")</f>
        <v>X</v>
      </c>
      <c r="D21" t="str">
        <f>IF(CP!G21=Q!G21,"X","")</f>
        <v>X</v>
      </c>
      <c r="E21" t="str">
        <f>IF(CP!H21=Q!H21,"X","")</f>
        <v>X</v>
      </c>
      <c r="F21" t="str">
        <f>IF(CP!I21=Q!I21,"X","")</f>
        <v>X</v>
      </c>
      <c r="G21" t="str">
        <f>IF(CP!J21=Q!J21,"X","")</f>
        <v>X</v>
      </c>
      <c r="H21" t="str">
        <f t="shared" si="1"/>
        <v>match</v>
      </c>
    </row>
    <row r="22">
      <c r="A22" t="str">
        <f>IF(CP!D22=Q!D22,"X","")</f>
        <v>X</v>
      </c>
      <c r="B22" t="str">
        <f>IF(CP!E22=Q!E22,"X","")</f>
        <v>X</v>
      </c>
      <c r="C22" t="str">
        <f>IF(CP!F22=Q!F22,"X","")</f>
        <v>X</v>
      </c>
      <c r="D22" t="str">
        <f>IF(CP!G22=Q!G22,"X","")</f>
        <v>X</v>
      </c>
      <c r="E22" t="str">
        <f>IF(CP!H22=Q!H22,"X","")</f>
        <v>X</v>
      </c>
      <c r="F22" t="str">
        <f>IF(CP!I22=Q!I22,"X","")</f>
        <v>X</v>
      </c>
      <c r="G22" t="str">
        <f>IF(CP!J22=Q!J22,"X","")</f>
        <v>X</v>
      </c>
      <c r="H22" t="str">
        <f t="shared" si="1"/>
        <v>match</v>
      </c>
    </row>
    <row r="23">
      <c r="A23" t="str">
        <f>IF(CP!D23=Q!D23,"X","")</f>
        <v>X</v>
      </c>
      <c r="B23" t="str">
        <f>IF(CP!E23=Q!E23,"X","")</f>
        <v>X</v>
      </c>
      <c r="C23" t="str">
        <f>IF(CP!F23=Q!F23,"X","")</f>
        <v>X</v>
      </c>
      <c r="D23" t="str">
        <f>IF(CP!G23=Q!G23,"X","")</f>
        <v>X</v>
      </c>
      <c r="E23" t="str">
        <f>IF(CP!H23=Q!H23,"X","")</f>
        <v>X</v>
      </c>
      <c r="F23" t="str">
        <f>IF(CP!I23=Q!I23,"X","")</f>
        <v>X</v>
      </c>
      <c r="G23" t="str">
        <f>IF(CP!J23=Q!J23,"X","")</f>
        <v>X</v>
      </c>
      <c r="H23" t="str">
        <f t="shared" si="1"/>
        <v>match</v>
      </c>
    </row>
    <row r="24">
      <c r="A24" t="str">
        <f>IF(CP!D24=Q!D24,"X","")</f>
        <v>X</v>
      </c>
      <c r="B24" t="str">
        <f>IF(CP!E24=Q!E24,"X","")</f>
        <v>X</v>
      </c>
      <c r="C24" t="str">
        <f>IF(CP!F24=Q!F24,"X","")</f>
        <v>X</v>
      </c>
      <c r="D24" t="str">
        <f>IF(CP!G24=Q!G24,"X","")</f>
        <v>X</v>
      </c>
      <c r="E24" t="str">
        <f>IF(CP!H24=Q!H24,"X","")</f>
        <v>X</v>
      </c>
      <c r="F24" t="str">
        <f>IF(CP!I24=Q!I24,"X","")</f>
        <v>X</v>
      </c>
      <c r="G24" t="str">
        <f>IF(CP!J24=Q!J24,"X","")</f>
        <v>X</v>
      </c>
      <c r="H24" t="str">
        <f t="shared" si="1"/>
        <v>match</v>
      </c>
    </row>
    <row r="25">
      <c r="A25" t="str">
        <f>IF(CP!D25=Q!D25,"X","")</f>
        <v>X</v>
      </c>
      <c r="B25" t="str">
        <f>IF(CP!E25=Q!E25,"X","")</f>
        <v>X</v>
      </c>
      <c r="C25" t="str">
        <f>IF(CP!F25=Q!F25,"X","")</f>
        <v>X</v>
      </c>
      <c r="D25" t="str">
        <f>IF(CP!G25=Q!G25,"X","")</f>
        <v>X</v>
      </c>
      <c r="E25" t="str">
        <f>IF(CP!H25=Q!H25,"X","")</f>
        <v>X</v>
      </c>
      <c r="F25" t="str">
        <f>IF(CP!I25=Q!I25,"X","")</f>
        <v>X</v>
      </c>
      <c r="G25" t="str">
        <f>IF(CP!J25=Q!J25,"X","")</f>
        <v>X</v>
      </c>
      <c r="H25" t="str">
        <f t="shared" si="1"/>
        <v>match</v>
      </c>
    </row>
    <row r="26">
      <c r="A26" t="str">
        <f>IF(CP!D26=Q!D26,"X","")</f>
        <v>X</v>
      </c>
      <c r="B26" t="str">
        <f>IF(CP!E26=Q!E26,"X","")</f>
        <v>X</v>
      </c>
      <c r="C26" t="str">
        <f>IF(CP!F26=Q!F26,"X","")</f>
        <v>X</v>
      </c>
      <c r="D26" t="str">
        <f>IF(CP!G26=Q!G26,"X","")</f>
        <v>X</v>
      </c>
      <c r="E26" t="str">
        <f>IF(CP!H26=Q!H26,"X","")</f>
        <v>X</v>
      </c>
      <c r="F26" t="str">
        <f>IF(CP!I26=Q!I26,"X","")</f>
        <v>X</v>
      </c>
      <c r="G26" t="str">
        <f>IF(CP!J26=Q!J26,"X","")</f>
        <v>X</v>
      </c>
      <c r="H26" t="str">
        <f t="shared" si="1"/>
        <v>match</v>
      </c>
    </row>
    <row r="27">
      <c r="A27" t="str">
        <f>IF(CP!D27=Q!D27,"X","")</f>
        <v>X</v>
      </c>
      <c r="B27" t="str">
        <f>IF(CP!E27=Q!E27,"X","")</f>
        <v>X</v>
      </c>
      <c r="C27" t="str">
        <f>IF(CP!F27=Q!F27,"X","")</f>
        <v/>
      </c>
      <c r="D27" t="str">
        <f>IF(CP!G27=Q!G27,"X","")</f>
        <v>X</v>
      </c>
      <c r="E27" t="str">
        <f>IF(CP!H27=Q!H27,"X","")</f>
        <v>X</v>
      </c>
      <c r="F27" t="str">
        <f>IF(CP!I27=Q!I27,"X","")</f>
        <v>X</v>
      </c>
      <c r="G27" t="str">
        <f>IF(CP!J27=Q!J27,"X","")</f>
        <v>X</v>
      </c>
      <c r="H27" t="str">
        <f t="shared" si="1"/>
        <v/>
      </c>
    </row>
    <row r="28">
      <c r="A28" t="str">
        <f>IF(CP!D28=Q!D28,"X","")</f>
        <v>X</v>
      </c>
      <c r="B28" t="str">
        <f>IF(CP!E28=Q!E28,"X","")</f>
        <v>X</v>
      </c>
      <c r="C28" t="str">
        <f>IF(CP!F28=Q!F28,"X","")</f>
        <v>X</v>
      </c>
      <c r="D28" t="str">
        <f>IF(CP!G28=Q!G28,"X","")</f>
        <v>X</v>
      </c>
      <c r="E28" t="str">
        <f>IF(CP!H28=Q!H28,"X","")</f>
        <v>X</v>
      </c>
      <c r="F28" t="str">
        <f>IF(CP!I28=Q!I28,"X","")</f>
        <v>X</v>
      </c>
      <c r="G28" t="str">
        <f>IF(CP!J28=Q!J28,"X","")</f>
        <v>X</v>
      </c>
      <c r="H28" t="str">
        <f t="shared" si="1"/>
        <v>match</v>
      </c>
    </row>
    <row r="29">
      <c r="A29" t="str">
        <f>IF(CP!D29=Q!D29,"X","")</f>
        <v>X</v>
      </c>
      <c r="B29" t="str">
        <f>IF(CP!E29=Q!E29,"X","")</f>
        <v>X</v>
      </c>
      <c r="C29" t="str">
        <f>IF(CP!F29=Q!F29,"X","")</f>
        <v>X</v>
      </c>
      <c r="D29" t="str">
        <f>IF(CP!G29=Q!G29,"X","")</f>
        <v>X</v>
      </c>
      <c r="E29" t="str">
        <f>IF(CP!H29=Q!H29,"X","")</f>
        <v>X</v>
      </c>
      <c r="F29" t="str">
        <f>IF(CP!I29=Q!I29,"X","")</f>
        <v>X</v>
      </c>
      <c r="G29" t="str">
        <f>IF(CP!J29=Q!J29,"X","")</f>
        <v>X</v>
      </c>
      <c r="H29" t="str">
        <f t="shared" si="1"/>
        <v>match</v>
      </c>
    </row>
    <row r="30">
      <c r="A30" t="str">
        <f>IF(CP!D30=Q!D30,"X","")</f>
        <v>X</v>
      </c>
      <c r="B30" t="str">
        <f>IF(CP!E30=Q!E30,"X","")</f>
        <v>X</v>
      </c>
      <c r="C30" t="str">
        <f>IF(CP!F30=Q!F30,"X","")</f>
        <v/>
      </c>
      <c r="D30" t="str">
        <f>IF(CP!G30=Q!G30,"X","")</f>
        <v>X</v>
      </c>
      <c r="E30" t="str">
        <f>IF(CP!H30=Q!H30,"X","")</f>
        <v>X</v>
      </c>
      <c r="F30" t="str">
        <f>IF(CP!I30=Q!I30,"X","")</f>
        <v>X</v>
      </c>
      <c r="G30" t="str">
        <f>IF(CP!J30=Q!J30,"X","")</f>
        <v/>
      </c>
      <c r="H30" t="str">
        <f t="shared" si="1"/>
        <v/>
      </c>
    </row>
    <row r="31">
      <c r="A31" t="str">
        <f>IF(CP!D31=Q!D31,"X","")</f>
        <v>X</v>
      </c>
      <c r="B31" t="str">
        <f>IF(CP!E31=Q!E31,"X","")</f>
        <v>X</v>
      </c>
      <c r="C31" t="str">
        <f>IF(CP!F31=Q!F31,"X","")</f>
        <v>X</v>
      </c>
      <c r="D31" t="str">
        <f>IF(CP!G31=Q!G31,"X","")</f>
        <v>X</v>
      </c>
      <c r="E31" t="str">
        <f>IF(CP!H31=Q!H31,"X","")</f>
        <v>X</v>
      </c>
      <c r="F31" t="str">
        <f>IF(CP!I31=Q!I31,"X","")</f>
        <v>X</v>
      </c>
      <c r="G31" t="str">
        <f>IF(CP!J31=Q!J31,"X","")</f>
        <v>X</v>
      </c>
      <c r="H31" t="str">
        <f t="shared" si="1"/>
        <v>match</v>
      </c>
    </row>
    <row r="32">
      <c r="A32" t="str">
        <f>IF(CP!D32=Q!D32,"X","")</f>
        <v>X</v>
      </c>
      <c r="B32" t="str">
        <f>IF(CP!E32=Q!E32,"X","")</f>
        <v>X</v>
      </c>
      <c r="C32" t="str">
        <f>IF(CP!F32=Q!F32,"X","")</f>
        <v/>
      </c>
      <c r="D32" t="str">
        <f>IF(CP!G32=Q!G32,"X","")</f>
        <v>X</v>
      </c>
      <c r="E32" t="str">
        <f>IF(CP!H32=Q!H32,"X","")</f>
        <v>X</v>
      </c>
      <c r="F32" t="str">
        <f>IF(CP!I32=Q!I32,"X","")</f>
        <v>X</v>
      </c>
      <c r="G32" t="str">
        <f>IF(CP!J32=Q!J32,"X","")</f>
        <v>X</v>
      </c>
      <c r="H32" t="str">
        <f t="shared" si="1"/>
        <v/>
      </c>
    </row>
    <row r="33">
      <c r="A33" t="str">
        <f>IF(CP!D33=Q!D33,"X","")</f>
        <v/>
      </c>
      <c r="B33" t="str">
        <f>IF(CP!E33=Q!E33,"X","")</f>
        <v>X</v>
      </c>
      <c r="C33" t="str">
        <f>IF(CP!F33=Q!F33,"X","")</f>
        <v/>
      </c>
      <c r="D33" t="str">
        <f>IF(CP!G33=Q!G33,"X","")</f>
        <v>X</v>
      </c>
      <c r="E33" t="str">
        <f>IF(CP!H33=Q!H33,"X","")</f>
        <v>X</v>
      </c>
      <c r="F33" t="str">
        <f>IF(CP!I33=Q!I33,"X","")</f>
        <v>X</v>
      </c>
      <c r="G33" t="str">
        <f>IF(CP!J33=Q!J33,"X","")</f>
        <v>X</v>
      </c>
      <c r="H33" t="str">
        <f t="shared" si="1"/>
        <v/>
      </c>
    </row>
    <row r="34">
      <c r="A34" t="str">
        <f>IF(CP!D34=Q!D34,"X","")</f>
        <v>X</v>
      </c>
      <c r="B34" t="str">
        <f>IF(CP!E34=Q!E34,"X","")</f>
        <v>X</v>
      </c>
      <c r="C34" t="str">
        <f>IF(CP!F34=Q!F34,"X","")</f>
        <v>X</v>
      </c>
      <c r="D34" t="str">
        <f>IF(CP!G34=Q!G34,"X","")</f>
        <v>X</v>
      </c>
      <c r="E34" t="str">
        <f>IF(CP!H34=Q!H34,"X","")</f>
        <v>X</v>
      </c>
      <c r="F34" t="str">
        <f>IF(CP!I34=Q!I34,"X","")</f>
        <v>X</v>
      </c>
      <c r="G34" t="str">
        <f>IF(CP!J34=Q!J34,"X","")</f>
        <v>X</v>
      </c>
      <c r="H34" t="str">
        <f t="shared" si="1"/>
        <v>match</v>
      </c>
    </row>
    <row r="35">
      <c r="A35" t="str">
        <f>IF(CP!D35=Q!D35,"X","")</f>
        <v>X</v>
      </c>
      <c r="B35" t="str">
        <f>IF(CP!E35=Q!E35,"X","")</f>
        <v/>
      </c>
      <c r="C35" t="str">
        <f>IF(CP!F35=Q!F35,"X","")</f>
        <v>X</v>
      </c>
      <c r="D35" t="str">
        <f>IF(CP!G35=Q!G35,"X","")</f>
        <v>X</v>
      </c>
      <c r="E35" t="str">
        <f>IF(CP!H35=Q!H35,"X","")</f>
        <v/>
      </c>
      <c r="F35" t="str">
        <f>IF(CP!I35=Q!I35,"X","")</f>
        <v>X</v>
      </c>
      <c r="G35" t="str">
        <f>IF(CP!J35=Q!J35,"X","")</f>
        <v>X</v>
      </c>
      <c r="H35" t="str">
        <f t="shared" si="1"/>
        <v/>
      </c>
    </row>
    <row r="36">
      <c r="A36" t="str">
        <f>IF(CP!D36=Q!D36,"X","")</f>
        <v/>
      </c>
      <c r="B36" t="str">
        <f>IF(CP!E36=Q!E36,"X","")</f>
        <v>X</v>
      </c>
      <c r="C36" t="str">
        <f>IF(CP!F36=Q!F36,"X","")</f>
        <v>X</v>
      </c>
      <c r="D36" t="str">
        <f>IF(CP!G36=Q!G36,"X","")</f>
        <v>X</v>
      </c>
      <c r="E36" t="str">
        <f>IF(CP!H36=Q!H36,"X","")</f>
        <v>X</v>
      </c>
      <c r="F36" t="str">
        <f>IF(CP!I36=Q!I36,"X","")</f>
        <v/>
      </c>
      <c r="G36" t="str">
        <f>IF(CP!J36=Q!J36,"X","")</f>
        <v>X</v>
      </c>
      <c r="H36" t="str">
        <f t="shared" si="1"/>
        <v/>
      </c>
    </row>
    <row r="37">
      <c r="A37" t="str">
        <f>IF(CP!D37=Q!D37,"X","")</f>
        <v>X</v>
      </c>
      <c r="B37" t="str">
        <f>IF(CP!E37=Q!E37,"X","")</f>
        <v>X</v>
      </c>
      <c r="C37" t="str">
        <f>IF(CP!F37=Q!F37,"X","")</f>
        <v>X</v>
      </c>
      <c r="D37" t="str">
        <f>IF(CP!G37=Q!G37,"X","")</f>
        <v>X</v>
      </c>
      <c r="E37" t="str">
        <f>IF(CP!H37=Q!H37,"X","")</f>
        <v>X</v>
      </c>
      <c r="F37" t="str">
        <f>IF(CP!I37=Q!I37,"X","")</f>
        <v>X</v>
      </c>
      <c r="G37" t="str">
        <f>IF(CP!J37=Q!J37,"X","")</f>
        <v>X</v>
      </c>
      <c r="H37" t="str">
        <f t="shared" si="1"/>
        <v>match</v>
      </c>
    </row>
    <row r="38">
      <c r="A38" t="str">
        <f>IF(CP!D38=Q!D38,"X","")</f>
        <v>X</v>
      </c>
      <c r="B38" t="str">
        <f>IF(CP!E38=Q!E38,"X","")</f>
        <v/>
      </c>
      <c r="C38" t="str">
        <f>IF(CP!F38=Q!F38,"X","")</f>
        <v/>
      </c>
      <c r="D38" t="str">
        <f>IF(CP!G38=Q!G38,"X","")</f>
        <v>X</v>
      </c>
      <c r="E38" t="str">
        <f>IF(CP!H38=Q!H38,"X","")</f>
        <v/>
      </c>
      <c r="F38" t="str">
        <f>IF(CP!I38=Q!I38,"X","")</f>
        <v>X</v>
      </c>
      <c r="G38" t="str">
        <f>IF(CP!J38=Q!J38,"X","")</f>
        <v>X</v>
      </c>
      <c r="H38" t="str">
        <f t="shared" si="1"/>
        <v/>
      </c>
    </row>
    <row r="39">
      <c r="A39" t="str">
        <f>IF(CP!D39=Q!D39,"X","")</f>
        <v>X</v>
      </c>
      <c r="B39" t="str">
        <f>IF(CP!E39=Q!E39,"X","")</f>
        <v>X</v>
      </c>
      <c r="C39" t="str">
        <f>IF(CP!F39=Q!F39,"X","")</f>
        <v>X</v>
      </c>
      <c r="D39" t="str">
        <f>IF(CP!G39=Q!G39,"X","")</f>
        <v>X</v>
      </c>
      <c r="E39" t="str">
        <f>IF(CP!H39=Q!H39,"X","")</f>
        <v>X</v>
      </c>
      <c r="F39" t="str">
        <f>IF(CP!I39=Q!I39,"X","")</f>
        <v>X</v>
      </c>
      <c r="G39" t="str">
        <f>IF(CP!J39=Q!J39,"X","")</f>
        <v>X</v>
      </c>
      <c r="H39" t="str">
        <f t="shared" si="1"/>
        <v>match</v>
      </c>
    </row>
    <row r="40">
      <c r="A40" t="str">
        <f>IF(CP!D40=Q!D40,"X","")</f>
        <v>X</v>
      </c>
      <c r="B40" t="str">
        <f>IF(CP!E40=Q!E40,"X","")</f>
        <v>X</v>
      </c>
      <c r="C40" t="str">
        <f>IF(CP!F40=Q!F40,"X","")</f>
        <v/>
      </c>
      <c r="D40" t="str">
        <f>IF(CP!G40=Q!G40,"X","")</f>
        <v>X</v>
      </c>
      <c r="E40" t="str">
        <f>IF(CP!H40=Q!H40,"X","")</f>
        <v>X</v>
      </c>
      <c r="F40" t="str">
        <f>IF(CP!I40=Q!I40,"X","")</f>
        <v>X</v>
      </c>
      <c r="G40" t="str">
        <f>IF(CP!J40=Q!J40,"X","")</f>
        <v>X</v>
      </c>
      <c r="H40" t="str">
        <f t="shared" si="1"/>
        <v/>
      </c>
    </row>
    <row r="41">
      <c r="A41" t="str">
        <f>IF(CP!D41=Q!D41,"X","")</f>
        <v>X</v>
      </c>
      <c r="B41" t="str">
        <f>IF(CP!E41=Q!E41,"X","")</f>
        <v>X</v>
      </c>
      <c r="C41" t="str">
        <f>IF(CP!F41=Q!F41,"X","")</f>
        <v/>
      </c>
      <c r="D41" t="str">
        <f>IF(CP!G41=Q!G41,"X","")</f>
        <v>X</v>
      </c>
      <c r="E41" t="str">
        <f>IF(CP!H41=Q!H41,"X","")</f>
        <v>X</v>
      </c>
      <c r="F41" t="str">
        <f>IF(CP!I41=Q!I41,"X","")</f>
        <v>X</v>
      </c>
      <c r="G41" t="str">
        <f>IF(CP!J41=Q!J41,"X","")</f>
        <v>X</v>
      </c>
      <c r="H41" t="str">
        <f t="shared" si="1"/>
        <v/>
      </c>
    </row>
    <row r="42">
      <c r="A42" t="str">
        <f>IF(CP!D42=Q!D42,"X","")</f>
        <v>X</v>
      </c>
      <c r="B42" t="str">
        <f>IF(CP!E42=Q!E42,"X","")</f>
        <v>X</v>
      </c>
      <c r="C42" t="str">
        <f>IF(CP!F42=Q!F42,"X","")</f>
        <v/>
      </c>
      <c r="D42" t="str">
        <f>IF(CP!G42=Q!G42,"X","")</f>
        <v>X</v>
      </c>
      <c r="E42" t="str">
        <f>IF(CP!H42=Q!H42,"X","")</f>
        <v>X</v>
      </c>
      <c r="F42" t="str">
        <f>IF(CP!I42=Q!I42,"X","")</f>
        <v>X</v>
      </c>
      <c r="G42" t="str">
        <f>IF(CP!J42=Q!J42,"X","")</f>
        <v>X</v>
      </c>
      <c r="H42" t="str">
        <f t="shared" si="1"/>
        <v/>
      </c>
    </row>
    <row r="43">
      <c r="A43" t="str">
        <f>IF(CP!D43=Q!D43,"X","")</f>
        <v>X</v>
      </c>
      <c r="B43" t="str">
        <f>IF(CP!E43=Q!E43,"X","")</f>
        <v>X</v>
      </c>
      <c r="C43" t="str">
        <f>IF(CP!F43=Q!F43,"X","")</f>
        <v/>
      </c>
      <c r="D43" t="str">
        <f>IF(CP!G43=Q!G43,"X","")</f>
        <v>X</v>
      </c>
      <c r="E43" t="str">
        <f>IF(CP!H43=Q!H43,"X","")</f>
        <v>X</v>
      </c>
      <c r="F43" t="str">
        <f>IF(CP!I43=Q!I43,"X","")</f>
        <v>X</v>
      </c>
      <c r="G43" t="str">
        <f>IF(CP!J43=Q!J43,"X","")</f>
        <v>X</v>
      </c>
      <c r="H43" t="str">
        <f t="shared" si="1"/>
        <v/>
      </c>
    </row>
    <row r="44">
      <c r="A44" t="str">
        <f>IF(CP!D44=Q!D44,"X","")</f>
        <v>X</v>
      </c>
      <c r="B44" t="str">
        <f>IF(CP!E44=Q!E44,"X","")</f>
        <v>X</v>
      </c>
      <c r="C44" t="str">
        <f>IF(CP!F44=Q!F44,"X","")</f>
        <v>X</v>
      </c>
      <c r="D44" t="str">
        <f>IF(CP!G44=Q!G44,"X","")</f>
        <v>X</v>
      </c>
      <c r="E44" t="str">
        <f>IF(CP!H44=Q!H44,"X","")</f>
        <v>X</v>
      </c>
      <c r="F44" t="str">
        <f>IF(CP!I44=Q!I44,"X","")</f>
        <v>X</v>
      </c>
      <c r="G44" t="str">
        <f>IF(CP!J44=Q!J44,"X","")</f>
        <v>X</v>
      </c>
      <c r="H44" t="str">
        <f t="shared" si="1"/>
        <v>match</v>
      </c>
    </row>
    <row r="45">
      <c r="A45" t="str">
        <f>IF(CP!D45=Q!D45,"X","")</f>
        <v>X</v>
      </c>
      <c r="B45" t="str">
        <f>IF(CP!E45=Q!E45,"X","")</f>
        <v>X</v>
      </c>
      <c r="C45" t="str">
        <f>IF(CP!F45=Q!F45,"X","")</f>
        <v>X</v>
      </c>
      <c r="D45" t="str">
        <f>IF(CP!G45=Q!G45,"X","")</f>
        <v>X</v>
      </c>
      <c r="E45" t="str">
        <f>IF(CP!H45=Q!H45,"X","")</f>
        <v>X</v>
      </c>
      <c r="F45" t="str">
        <f>IF(CP!I45=Q!I45,"X","")</f>
        <v>X</v>
      </c>
      <c r="G45" t="str">
        <f>IF(CP!J45=Q!J45,"X","")</f>
        <v>X</v>
      </c>
      <c r="H45" t="str">
        <f t="shared" si="1"/>
        <v>match</v>
      </c>
    </row>
    <row r="46">
      <c r="A46" t="str">
        <f>IF(CP!D46=Q!D46,"X","")</f>
        <v>X</v>
      </c>
      <c r="B46" t="str">
        <f>IF(CP!E46=Q!E46,"X","")</f>
        <v>X</v>
      </c>
      <c r="C46" t="str">
        <f>IF(CP!F46=Q!F46,"X","")</f>
        <v>X</v>
      </c>
      <c r="D46" t="str">
        <f>IF(CP!G46=Q!G46,"X","")</f>
        <v>X</v>
      </c>
      <c r="E46" t="str">
        <f>IF(CP!H46=Q!H46,"X","")</f>
        <v/>
      </c>
      <c r="F46" t="str">
        <f>IF(CP!I46=Q!I46,"X","")</f>
        <v>X</v>
      </c>
      <c r="G46" t="str">
        <f>IF(CP!J46=Q!J46,"X","")</f>
        <v>X</v>
      </c>
      <c r="H46" t="str">
        <f t="shared" si="1"/>
        <v/>
      </c>
    </row>
    <row r="47">
      <c r="A47" t="str">
        <f>IF(CP!D47=Q!D47,"X","")</f>
        <v>X</v>
      </c>
      <c r="B47" t="str">
        <f>IF(CP!E47=Q!E47,"X","")</f>
        <v>X</v>
      </c>
      <c r="C47" t="str">
        <f>IF(CP!F47=Q!F47,"X","")</f>
        <v/>
      </c>
      <c r="D47" t="str">
        <f>IF(CP!G47=Q!G47,"X","")</f>
        <v>X</v>
      </c>
      <c r="E47" t="str">
        <f>IF(CP!H47=Q!H47,"X","")</f>
        <v/>
      </c>
      <c r="F47" t="str">
        <f>IF(CP!I47=Q!I47,"X","")</f>
        <v>X</v>
      </c>
      <c r="G47" t="str">
        <f>IF(CP!J47=Q!J47,"X","")</f>
        <v>X</v>
      </c>
      <c r="H47" t="str">
        <f t="shared" si="1"/>
        <v/>
      </c>
    </row>
    <row r="48">
      <c r="A48" t="str">
        <f>IF(CP!D48=Q!D48,"X","")</f>
        <v>X</v>
      </c>
      <c r="B48" t="str">
        <f>IF(CP!E48=Q!E48,"X","")</f>
        <v>X</v>
      </c>
      <c r="C48" t="str">
        <f>IF(CP!F48=Q!F48,"X","")</f>
        <v>X</v>
      </c>
      <c r="D48" t="str">
        <f>IF(CP!G48=Q!G48,"X","")</f>
        <v>X</v>
      </c>
      <c r="E48" t="str">
        <f>IF(CP!H48=Q!H48,"X","")</f>
        <v>X</v>
      </c>
      <c r="F48" t="str">
        <f>IF(CP!I48=Q!I48,"X","")</f>
        <v>X</v>
      </c>
      <c r="G48" t="str">
        <f>IF(CP!J48=Q!J48,"X","")</f>
        <v>X</v>
      </c>
      <c r="H48" t="str">
        <f t="shared" si="1"/>
        <v>match</v>
      </c>
    </row>
    <row r="49">
      <c r="A49" t="str">
        <f>IF(CP!D49=Q!D49,"X","")</f>
        <v>X</v>
      </c>
      <c r="B49" t="str">
        <f>IF(CP!E49=Q!E49,"X","")</f>
        <v>X</v>
      </c>
      <c r="C49" t="str">
        <f>IF(CP!F49=Q!F49,"X","")</f>
        <v>X</v>
      </c>
      <c r="D49" t="str">
        <f>IF(CP!G49=Q!G49,"X","")</f>
        <v>X</v>
      </c>
      <c r="E49" t="str">
        <f>IF(CP!H49=Q!H49,"X","")</f>
        <v>X</v>
      </c>
      <c r="F49" t="str">
        <f>IF(CP!I49=Q!I49,"X","")</f>
        <v>X</v>
      </c>
      <c r="G49" t="str">
        <f>IF(CP!J49=Q!J49,"X","")</f>
        <v>X</v>
      </c>
      <c r="H49" t="str">
        <f t="shared" si="1"/>
        <v>match</v>
      </c>
    </row>
    <row r="50">
      <c r="A50" t="str">
        <f>IF(CP!D50=Q!D50,"X","")</f>
        <v>X</v>
      </c>
      <c r="B50" t="str">
        <f>IF(CP!E50=Q!E50,"X","")</f>
        <v>X</v>
      </c>
      <c r="C50" t="str">
        <f>IF(CP!F50=Q!F50,"X","")</f>
        <v>X</v>
      </c>
      <c r="D50" t="str">
        <f>IF(CP!G50=Q!G50,"X","")</f>
        <v>X</v>
      </c>
      <c r="E50" t="str">
        <f>IF(CP!H50=Q!H50,"X","")</f>
        <v>X</v>
      </c>
      <c r="F50" t="str">
        <f>IF(CP!I50=Q!I50,"X","")</f>
        <v>X</v>
      </c>
      <c r="G50" t="str">
        <f>IF(CP!J50=Q!J50,"X","")</f>
        <v>X</v>
      </c>
      <c r="H50" t="str">
        <f t="shared" si="1"/>
        <v>match</v>
      </c>
    </row>
    <row r="51">
      <c r="A51" t="str">
        <f>IF(CP!D51=Q!D51,"X","")</f>
        <v>X</v>
      </c>
      <c r="B51" t="str">
        <f>IF(CP!E51=Q!E51,"X","")</f>
        <v>X</v>
      </c>
      <c r="C51" t="str">
        <f>IF(CP!F51=Q!F51,"X","")</f>
        <v>X</v>
      </c>
      <c r="D51" t="str">
        <f>IF(CP!G51=Q!G51,"X","")</f>
        <v>X</v>
      </c>
      <c r="E51" t="str">
        <f>IF(CP!H51=Q!H51,"X","")</f>
        <v>X</v>
      </c>
      <c r="F51" t="str">
        <f>IF(CP!I51=Q!I51,"X","")</f>
        <v>X</v>
      </c>
      <c r="G51" t="str">
        <f>IF(CP!J51=Q!J51,"X","")</f>
        <v>X</v>
      </c>
      <c r="H51" t="str">
        <f t="shared" si="1"/>
        <v>match</v>
      </c>
    </row>
    <row r="52">
      <c r="A52" t="str">
        <f>IF(CP!D52=Q!D52,"X","")</f>
        <v>X</v>
      </c>
      <c r="B52" t="str">
        <f>IF(CP!E52=Q!E52,"X","")</f>
        <v>X</v>
      </c>
      <c r="C52" t="str">
        <f>IF(CP!F52=Q!F52,"X","")</f>
        <v>X</v>
      </c>
      <c r="D52" t="str">
        <f>IF(CP!G52=Q!G52,"X","")</f>
        <v>X</v>
      </c>
      <c r="E52" t="str">
        <f>IF(CP!H52=Q!H52,"X","")</f>
        <v>X</v>
      </c>
      <c r="F52" t="str">
        <f>IF(CP!I52=Q!I52,"X","")</f>
        <v>X</v>
      </c>
      <c r="G52" t="str">
        <f>IF(CP!J52=Q!J52,"X","")</f>
        <v>X</v>
      </c>
      <c r="H52" t="str">
        <f t="shared" si="1"/>
        <v>match</v>
      </c>
    </row>
    <row r="53">
      <c r="A53" t="str">
        <f>IF(CP!D53=Q!D53,"X","")</f>
        <v>X</v>
      </c>
      <c r="B53" t="str">
        <f>IF(CP!E53=Q!E53,"X","")</f>
        <v>X</v>
      </c>
      <c r="C53" t="str">
        <f>IF(CP!F53=Q!F53,"X","")</f>
        <v>X</v>
      </c>
      <c r="D53" t="str">
        <f>IF(CP!G53=Q!G53,"X","")</f>
        <v>X</v>
      </c>
      <c r="E53" t="str">
        <f>IF(CP!H53=Q!H53,"X","")</f>
        <v>X</v>
      </c>
      <c r="F53" t="str">
        <f>IF(CP!I53=Q!I53,"X","")</f>
        <v>X</v>
      </c>
      <c r="G53" t="str">
        <f>IF(CP!J53=Q!J53,"X","")</f>
        <v>X</v>
      </c>
      <c r="H53" t="str">
        <f t="shared" si="1"/>
        <v>match</v>
      </c>
    </row>
    <row r="54">
      <c r="A54" t="str">
        <f>IF(CP!D54=Q!D54,"X","")</f>
        <v/>
      </c>
      <c r="B54" t="str">
        <f>IF(CP!E54=Q!E54,"X","")</f>
        <v>X</v>
      </c>
      <c r="C54" t="str">
        <f>IF(CP!F54=Q!F54,"X","")</f>
        <v>X</v>
      </c>
      <c r="D54" t="str">
        <f>IF(CP!G54=Q!G54,"X","")</f>
        <v>X</v>
      </c>
      <c r="E54" t="str">
        <f>IF(CP!H54=Q!H54,"X","")</f>
        <v>X</v>
      </c>
      <c r="F54" t="str">
        <f>IF(CP!I54=Q!I54,"X","")</f>
        <v/>
      </c>
      <c r="G54" t="str">
        <f>IF(CP!J54=Q!J54,"X","")</f>
        <v>X</v>
      </c>
      <c r="H54" t="str">
        <f t="shared" si="1"/>
        <v/>
      </c>
    </row>
    <row r="55">
      <c r="A55" t="str">
        <f>IF(CP!D55=Q!D55,"X","")</f>
        <v>X</v>
      </c>
      <c r="B55" t="str">
        <f>IF(CP!E55=Q!E55,"X","")</f>
        <v>X</v>
      </c>
      <c r="C55" t="str">
        <f>IF(CP!F55=Q!F55,"X","")</f>
        <v>X</v>
      </c>
      <c r="D55" t="str">
        <f>IF(CP!G55=Q!G55,"X","")</f>
        <v>X</v>
      </c>
      <c r="E55" t="str">
        <f>IF(CP!H55=Q!H55,"X","")</f>
        <v>X</v>
      </c>
      <c r="F55" t="str">
        <f>IF(CP!I55=Q!I55,"X","")</f>
        <v>X</v>
      </c>
      <c r="G55" t="str">
        <f>IF(CP!J55=Q!J55,"X","")</f>
        <v>X</v>
      </c>
      <c r="H55" t="str">
        <f t="shared" si="1"/>
        <v>match</v>
      </c>
    </row>
    <row r="56">
      <c r="A56" t="str">
        <f>IF(CP!D56=Q!D56,"X","")</f>
        <v>X</v>
      </c>
      <c r="B56" t="str">
        <f>IF(CP!E56=Q!E56,"X","")</f>
        <v>X</v>
      </c>
      <c r="C56" t="str">
        <f>IF(CP!F56=Q!F56,"X","")</f>
        <v>X</v>
      </c>
      <c r="D56" t="str">
        <f>IF(CP!G56=Q!G56,"X","")</f>
        <v>X</v>
      </c>
      <c r="E56" t="str">
        <f>IF(CP!H56=Q!H56,"X","")</f>
        <v>X</v>
      </c>
      <c r="F56" t="str">
        <f>IF(CP!I56=Q!I56,"X","")</f>
        <v>X</v>
      </c>
      <c r="G56" t="str">
        <f>IF(CP!J56=Q!J56,"X","")</f>
        <v>X</v>
      </c>
      <c r="H56" t="str">
        <f t="shared" si="1"/>
        <v>match</v>
      </c>
    </row>
    <row r="57">
      <c r="A57" t="str">
        <f>IF(CP!D57=Q!D57,"X","")</f>
        <v/>
      </c>
      <c r="B57" t="str">
        <f>IF(CP!E57=Q!E57,"X","")</f>
        <v/>
      </c>
      <c r="C57" t="str">
        <f>IF(CP!F57=Q!F57,"X","")</f>
        <v/>
      </c>
      <c r="D57" t="str">
        <f>IF(CP!G57=Q!G57,"X","")</f>
        <v/>
      </c>
      <c r="E57" t="str">
        <f>IF(CP!H57=Q!H57,"X","")</f>
        <v>X</v>
      </c>
      <c r="F57" t="str">
        <f>IF(CP!I57=Q!I57,"X","")</f>
        <v>X</v>
      </c>
      <c r="G57" t="str">
        <f>IF(CP!J57=Q!J57,"X","")</f>
        <v>X</v>
      </c>
      <c r="H57" t="str">
        <f t="shared" si="1"/>
        <v/>
      </c>
    </row>
    <row r="58">
      <c r="A58" t="str">
        <f>IF(CP!D58=Q!D58,"X","")</f>
        <v>X</v>
      </c>
      <c r="B58" t="str">
        <f>IF(CP!E58=Q!E58,"X","")</f>
        <v/>
      </c>
      <c r="C58" t="str">
        <f>IF(CP!F58=Q!F58,"X","")</f>
        <v/>
      </c>
      <c r="D58" t="str">
        <f>IF(CP!G58=Q!G58,"X","")</f>
        <v>X</v>
      </c>
      <c r="E58" t="str">
        <f>IF(CP!H58=Q!H58,"X","")</f>
        <v>X</v>
      </c>
      <c r="F58" t="str">
        <f>IF(CP!I58=Q!I58,"X","")</f>
        <v>X</v>
      </c>
      <c r="G58" t="str">
        <f>IF(CP!J58=Q!J58,"X","")</f>
        <v/>
      </c>
      <c r="H58" t="str">
        <f t="shared" si="1"/>
        <v/>
      </c>
    </row>
    <row r="59">
      <c r="A59" t="str">
        <f>IF(CP!D59=Q!D59,"X","")</f>
        <v>X</v>
      </c>
      <c r="B59" t="str">
        <f>IF(CP!E59=Q!E59,"X","")</f>
        <v>X</v>
      </c>
      <c r="C59" t="str">
        <f>IF(CP!F59=Q!F59,"X","")</f>
        <v>X</v>
      </c>
      <c r="D59" t="str">
        <f>IF(CP!G59=Q!G59,"X","")</f>
        <v>X</v>
      </c>
      <c r="E59" t="str">
        <f>IF(CP!H59=Q!H59,"X","")</f>
        <v>X</v>
      </c>
      <c r="F59" t="str">
        <f>IF(CP!I59=Q!I59,"X","")</f>
        <v>X</v>
      </c>
      <c r="G59" t="str">
        <f>IF(CP!J59=Q!J59,"X","")</f>
        <v>X</v>
      </c>
      <c r="H59" t="str">
        <f t="shared" si="1"/>
        <v>match</v>
      </c>
    </row>
    <row r="60">
      <c r="A60" t="str">
        <f>IF(CP!D60=Q!D60,"X","")</f>
        <v>X</v>
      </c>
      <c r="B60" t="str">
        <f>IF(CP!E60=Q!E60,"X","")</f>
        <v>X</v>
      </c>
      <c r="C60" t="str">
        <f>IF(CP!F60=Q!F60,"X","")</f>
        <v>X</v>
      </c>
      <c r="D60" t="str">
        <f>IF(CP!G60=Q!G60,"X","")</f>
        <v>X</v>
      </c>
      <c r="E60" t="str">
        <f>IF(CP!H60=Q!H60,"X","")</f>
        <v>X</v>
      </c>
      <c r="F60" t="str">
        <f>IF(CP!I60=Q!I60,"X","")</f>
        <v>X</v>
      </c>
      <c r="G60" t="str">
        <f>IF(CP!J60=Q!J60,"X","")</f>
        <v>X</v>
      </c>
      <c r="H60" t="str">
        <f t="shared" si="1"/>
        <v>match</v>
      </c>
    </row>
    <row r="61">
      <c r="A61" t="str">
        <f>IF(CP!D61=Q!D61,"X","")</f>
        <v>X</v>
      </c>
      <c r="B61" t="str">
        <f>IF(CP!E61=Q!E61,"X","")</f>
        <v>X</v>
      </c>
      <c r="C61" t="str">
        <f>IF(CP!F61=Q!F61,"X","")</f>
        <v>X</v>
      </c>
      <c r="D61" t="str">
        <f>IF(CP!G61=Q!G61,"X","")</f>
        <v>X</v>
      </c>
      <c r="E61" t="str">
        <f>IF(CP!H61=Q!H61,"X","")</f>
        <v/>
      </c>
      <c r="F61" t="str">
        <f>IF(CP!I61=Q!I61,"X","")</f>
        <v>X</v>
      </c>
      <c r="G61" t="str">
        <f>IF(CP!J61=Q!J61,"X","")</f>
        <v/>
      </c>
      <c r="H61" t="str">
        <f t="shared" si="1"/>
        <v/>
      </c>
    </row>
    <row r="62">
      <c r="A62" t="str">
        <f>IF(CP!D62=Q!D62,"X","")</f>
        <v>X</v>
      </c>
      <c r="B62" t="str">
        <f>IF(CP!E62=Q!E62,"X","")</f>
        <v>X</v>
      </c>
      <c r="C62" t="str">
        <f>IF(CP!F62=Q!F62,"X","")</f>
        <v>X</v>
      </c>
      <c r="D62" t="str">
        <f>IF(CP!G62=Q!G62,"X","")</f>
        <v>X</v>
      </c>
      <c r="E62" t="str">
        <f>IF(CP!H62=Q!H62,"X","")</f>
        <v/>
      </c>
      <c r="F62" t="str">
        <f>IF(CP!I62=Q!I62,"X","")</f>
        <v>X</v>
      </c>
      <c r="G62" t="str">
        <f>IF(CP!J62=Q!J62,"X","")</f>
        <v/>
      </c>
      <c r="H62" t="str">
        <f t="shared" si="1"/>
        <v/>
      </c>
    </row>
    <row r="63">
      <c r="A63" t="str">
        <f>IF(CP!D63=Q!D63,"X","")</f>
        <v>X</v>
      </c>
      <c r="B63" t="str">
        <f>IF(CP!E63=Q!E63,"X","")</f>
        <v>X</v>
      </c>
      <c r="C63" t="str">
        <f>IF(CP!F63=Q!F63,"X","")</f>
        <v>X</v>
      </c>
      <c r="D63" t="str">
        <f>IF(CP!G63=Q!G63,"X","")</f>
        <v>X</v>
      </c>
      <c r="E63" t="str">
        <f>IF(CP!H63=Q!H63,"X","")</f>
        <v>X</v>
      </c>
      <c r="F63" t="str">
        <f>IF(CP!I63=Q!I63,"X","")</f>
        <v>X</v>
      </c>
      <c r="G63" t="str">
        <f>IF(CP!J63=Q!J63,"X","")</f>
        <v>X</v>
      </c>
      <c r="H63" t="str">
        <f t="shared" si="1"/>
        <v>match</v>
      </c>
    </row>
    <row r="64">
      <c r="A64" t="str">
        <f>IF(CP!D64=Q!D64,"X","")</f>
        <v>X</v>
      </c>
      <c r="B64" t="str">
        <f>IF(CP!E64=Q!E64,"X","")</f>
        <v>X</v>
      </c>
      <c r="C64" t="str">
        <f>IF(CP!F64=Q!F64,"X","")</f>
        <v>X</v>
      </c>
      <c r="D64" t="str">
        <f>IF(CP!G64=Q!G64,"X","")</f>
        <v>X</v>
      </c>
      <c r="E64" t="str">
        <f>IF(CP!H64=Q!H64,"X","")</f>
        <v>X</v>
      </c>
      <c r="F64" t="str">
        <f>IF(CP!I64=Q!I64,"X","")</f>
        <v>X</v>
      </c>
      <c r="G64" t="str">
        <f>IF(CP!J64=Q!J64,"X","")</f>
        <v>X</v>
      </c>
      <c r="H64" t="str">
        <f t="shared" si="1"/>
        <v>match</v>
      </c>
    </row>
    <row r="65">
      <c r="A65" t="str">
        <f>IF(CP!D65=Q!D65,"X","")</f>
        <v>X</v>
      </c>
      <c r="B65" t="str">
        <f>IF(CP!E65=Q!E65,"X","")</f>
        <v>X</v>
      </c>
      <c r="C65" t="str">
        <f>IF(CP!F65=Q!F65,"X","")</f>
        <v>X</v>
      </c>
      <c r="D65" t="str">
        <f>IF(CP!G65=Q!G65,"X","")</f>
        <v>X</v>
      </c>
      <c r="E65" t="str">
        <f>IF(CP!H65=Q!H65,"X","")</f>
        <v>X</v>
      </c>
      <c r="F65" t="str">
        <f>IF(CP!I65=Q!I65,"X","")</f>
        <v>X</v>
      </c>
      <c r="G65" t="str">
        <f>IF(CP!J65=Q!J65,"X","")</f>
        <v>X</v>
      </c>
      <c r="H65" t="str">
        <f t="shared" si="1"/>
        <v>match</v>
      </c>
    </row>
    <row r="66">
      <c r="A66" t="str">
        <f>IF(CP!D66=Q!D66,"X","")</f>
        <v>X</v>
      </c>
      <c r="B66" t="str">
        <f>IF(CP!E66=Q!E66,"X","")</f>
        <v>X</v>
      </c>
      <c r="C66" t="str">
        <f>IF(CP!F66=Q!F66,"X","")</f>
        <v>X</v>
      </c>
      <c r="D66" t="str">
        <f>IF(CP!G66=Q!G66,"X","")</f>
        <v>X</v>
      </c>
      <c r="E66" t="str">
        <f>IF(CP!H66=Q!H66,"X","")</f>
        <v>X</v>
      </c>
      <c r="F66" t="str">
        <f>IF(CP!I66=Q!I66,"X","")</f>
        <v>X</v>
      </c>
      <c r="G66" t="str">
        <f>IF(CP!J66=Q!J66,"X","")</f>
        <v>X</v>
      </c>
      <c r="H66" t="str">
        <f t="shared" si="1"/>
        <v>match</v>
      </c>
    </row>
    <row r="67">
      <c r="A67" t="str">
        <f>IF(CP!D67=Q!D67,"X","")</f>
        <v>X</v>
      </c>
      <c r="B67" t="str">
        <f>IF(CP!E67=Q!E67,"X","")</f>
        <v>X</v>
      </c>
      <c r="C67" t="str">
        <f>IF(CP!F67=Q!F67,"X","")</f>
        <v>X</v>
      </c>
      <c r="D67" t="str">
        <f>IF(CP!G67=Q!G67,"X","")</f>
        <v>X</v>
      </c>
      <c r="E67" t="str">
        <f>IF(CP!H67=Q!H67,"X","")</f>
        <v>X</v>
      </c>
      <c r="F67" t="str">
        <f>IF(CP!I67=Q!I67,"X","")</f>
        <v>X</v>
      </c>
      <c r="G67" t="str">
        <f>IF(CP!J67=Q!J67,"X","")</f>
        <v>X</v>
      </c>
      <c r="H67" t="str">
        <f t="shared" si="1"/>
        <v>match</v>
      </c>
    </row>
    <row r="68">
      <c r="A68" t="str">
        <f>IF(CP!D68=Q!D68,"X","")</f>
        <v>X</v>
      </c>
      <c r="B68" t="str">
        <f>IF(CP!E68=Q!E68,"X","")</f>
        <v>X</v>
      </c>
      <c r="C68" t="str">
        <f>IF(CP!F68=Q!F68,"X","")</f>
        <v/>
      </c>
      <c r="D68" t="str">
        <f>IF(CP!G68=Q!G68,"X","")</f>
        <v>X</v>
      </c>
      <c r="E68" t="str">
        <f>IF(CP!H68=Q!H68,"X","")</f>
        <v/>
      </c>
      <c r="F68" t="str">
        <f>IF(CP!I68=Q!I68,"X","")</f>
        <v>X</v>
      </c>
      <c r="G68" t="str">
        <f>IF(CP!J68=Q!J68,"X","")</f>
        <v>X</v>
      </c>
      <c r="H68" t="str">
        <f t="shared" si="1"/>
        <v/>
      </c>
    </row>
    <row r="69">
      <c r="A69" t="str">
        <f>IF(CP!D69=Q!D69,"X","")</f>
        <v>X</v>
      </c>
      <c r="B69" t="str">
        <f>IF(CP!E69=Q!E69,"X","")</f>
        <v>X</v>
      </c>
      <c r="C69" t="str">
        <f>IF(CP!F69=Q!F69,"X","")</f>
        <v/>
      </c>
      <c r="D69" t="str">
        <f>IF(CP!G69=Q!G69,"X","")</f>
        <v>X</v>
      </c>
      <c r="E69" t="str">
        <f>IF(CP!H69=Q!H69,"X","")</f>
        <v>X</v>
      </c>
      <c r="F69" t="str">
        <f>IF(CP!I69=Q!I69,"X","")</f>
        <v>X</v>
      </c>
      <c r="G69" t="str">
        <f>IF(CP!J69=Q!J69,"X","")</f>
        <v>X</v>
      </c>
      <c r="H69" t="str">
        <f t="shared" si="1"/>
        <v/>
      </c>
    </row>
    <row r="70">
      <c r="A70" t="str">
        <f>IF(CP!D70=Q!D70,"X","")</f>
        <v>X</v>
      </c>
      <c r="B70" t="str">
        <f>IF(CP!E70=Q!E70,"X","")</f>
        <v>X</v>
      </c>
      <c r="C70" t="str">
        <f>IF(CP!F70=Q!F70,"X","")</f>
        <v>X</v>
      </c>
      <c r="D70" t="str">
        <f>IF(CP!G70=Q!G70,"X","")</f>
        <v>X</v>
      </c>
      <c r="E70" t="str">
        <f>IF(CP!H70=Q!H70,"X","")</f>
        <v>X</v>
      </c>
      <c r="F70" t="str">
        <f>IF(CP!I70=Q!I70,"X","")</f>
        <v>X</v>
      </c>
      <c r="G70" t="str">
        <f>IF(CP!J70=Q!J70,"X","")</f>
        <v>X</v>
      </c>
      <c r="H70" t="str">
        <f t="shared" si="1"/>
        <v>match</v>
      </c>
    </row>
    <row r="71">
      <c r="A71" t="str">
        <f>IF(CP!D71=Q!D71,"X","")</f>
        <v>X</v>
      </c>
      <c r="B71" t="str">
        <f>IF(CP!E71=Q!E71,"X","")</f>
        <v>X</v>
      </c>
      <c r="C71" t="str">
        <f>IF(CP!F71=Q!F71,"X","")</f>
        <v>X</v>
      </c>
      <c r="D71" t="str">
        <f>IF(CP!G71=Q!G71,"X","")</f>
        <v>X</v>
      </c>
      <c r="E71" t="str">
        <f>IF(CP!H71=Q!H71,"X","")</f>
        <v>X</v>
      </c>
      <c r="F71" t="str">
        <f>IF(CP!I71=Q!I71,"X","")</f>
        <v>X</v>
      </c>
      <c r="G71" t="str">
        <f>IF(CP!J71=Q!J71,"X","")</f>
        <v>X</v>
      </c>
      <c r="H71" t="str">
        <f t="shared" si="1"/>
        <v>match</v>
      </c>
    </row>
    <row r="72">
      <c r="A72" t="str">
        <f>IF(CP!D72=Q!D72,"X","")</f>
        <v>X</v>
      </c>
      <c r="B72" t="str">
        <f>IF(CP!E72=Q!E72,"X","")</f>
        <v>X</v>
      </c>
      <c r="C72" t="str">
        <f>IF(CP!F72=Q!F72,"X","")</f>
        <v>X</v>
      </c>
      <c r="D72" t="str">
        <f>IF(CP!G72=Q!G72,"X","")</f>
        <v>X</v>
      </c>
      <c r="E72" t="str">
        <f>IF(CP!H72=Q!H72,"X","")</f>
        <v>X</v>
      </c>
      <c r="F72" t="str">
        <f>IF(CP!I72=Q!I72,"X","")</f>
        <v>X</v>
      </c>
      <c r="G72" t="str">
        <f>IF(CP!J72=Q!J72,"X","")</f>
        <v>X</v>
      </c>
      <c r="H72" t="str">
        <f t="shared" si="1"/>
        <v>match</v>
      </c>
    </row>
    <row r="73">
      <c r="A73" t="str">
        <f>IF(CP!D73=Q!D73,"X","")</f>
        <v>X</v>
      </c>
      <c r="B73" t="str">
        <f>IF(CP!E73=Q!E73,"X","")</f>
        <v>X</v>
      </c>
      <c r="C73" t="str">
        <f>IF(CP!F73=Q!F73,"X","")</f>
        <v>X</v>
      </c>
      <c r="D73" t="str">
        <f>IF(CP!G73=Q!G73,"X","")</f>
        <v>X</v>
      </c>
      <c r="E73" t="str">
        <f>IF(CP!H73=Q!H73,"X","")</f>
        <v>X</v>
      </c>
      <c r="F73" t="str">
        <f>IF(CP!I73=Q!I73,"X","")</f>
        <v>X</v>
      </c>
      <c r="G73" t="str">
        <f>IF(CP!J73=Q!J73,"X","")</f>
        <v>X</v>
      </c>
      <c r="H73" t="str">
        <f t="shared" si="1"/>
        <v>match</v>
      </c>
    </row>
    <row r="74">
      <c r="A74" t="str">
        <f>IF(CP!D74=Q!D74,"X","")</f>
        <v>X</v>
      </c>
      <c r="B74" t="str">
        <f>IF(CP!E74=Q!E74,"X","")</f>
        <v>X</v>
      </c>
      <c r="C74" t="str">
        <f>IF(CP!F74=Q!F74,"X","")</f>
        <v/>
      </c>
      <c r="D74" t="str">
        <f>IF(CP!G74=Q!G74,"X","")</f>
        <v>X</v>
      </c>
      <c r="E74" t="str">
        <f>IF(CP!H74=Q!H74,"X","")</f>
        <v>X</v>
      </c>
      <c r="F74" t="str">
        <f>IF(CP!I74=Q!I74,"X","")</f>
        <v>X</v>
      </c>
      <c r="G74" t="str">
        <f>IF(CP!J74=Q!J74,"X","")</f>
        <v>X</v>
      </c>
      <c r="H74" t="str">
        <f t="shared" si="1"/>
        <v/>
      </c>
    </row>
    <row r="75">
      <c r="A75" t="str">
        <f>IF(CP!D75=Q!D75,"X","")</f>
        <v>X</v>
      </c>
      <c r="B75" t="str">
        <f>IF(CP!E75=Q!E75,"X","")</f>
        <v>X</v>
      </c>
      <c r="C75" t="str">
        <f>IF(CP!F75=Q!F75,"X","")</f>
        <v>X</v>
      </c>
      <c r="D75" t="str">
        <f>IF(CP!G75=Q!G75,"X","")</f>
        <v>X</v>
      </c>
      <c r="E75" t="str">
        <f>IF(CP!H75=Q!H75,"X","")</f>
        <v>X</v>
      </c>
      <c r="F75" t="str">
        <f>IF(CP!I75=Q!I75,"X","")</f>
        <v>X</v>
      </c>
      <c r="G75" t="str">
        <f>IF(CP!J75=Q!J75,"X","")</f>
        <v>X</v>
      </c>
      <c r="H75" t="str">
        <f t="shared" si="1"/>
        <v>match</v>
      </c>
    </row>
    <row r="76">
      <c r="A76" t="str">
        <f>IF(CP!D76=Q!D76,"X","")</f>
        <v>X</v>
      </c>
      <c r="B76" t="str">
        <f>IF(CP!E76=Q!E76,"X","")</f>
        <v>X</v>
      </c>
      <c r="C76" t="str">
        <f>IF(CP!F76=Q!F76,"X","")</f>
        <v>X</v>
      </c>
      <c r="D76" t="str">
        <f>IF(CP!G76=Q!G76,"X","")</f>
        <v>X</v>
      </c>
      <c r="E76" t="str">
        <f>IF(CP!H76=Q!H76,"X","")</f>
        <v>X</v>
      </c>
      <c r="F76" t="str">
        <f>IF(CP!I76=Q!I76,"X","")</f>
        <v>X</v>
      </c>
      <c r="G76" t="str">
        <f>IF(CP!J76=Q!J76,"X","")</f>
        <v>X</v>
      </c>
      <c r="H76" t="str">
        <f t="shared" si="1"/>
        <v>match</v>
      </c>
    </row>
    <row r="77">
      <c r="A77" t="str">
        <f>IF(CP!D77=Q!D77,"X","")</f>
        <v>X</v>
      </c>
      <c r="B77" t="str">
        <f>IF(CP!E77=Q!E77,"X","")</f>
        <v>X</v>
      </c>
      <c r="C77" t="str">
        <f>IF(CP!F77=Q!F77,"X","")</f>
        <v>X</v>
      </c>
      <c r="D77" t="str">
        <f>IF(CP!G77=Q!G77,"X","")</f>
        <v>X</v>
      </c>
      <c r="E77" t="str">
        <f>IF(CP!H77=Q!H77,"X","")</f>
        <v>X</v>
      </c>
      <c r="F77" t="str">
        <f>IF(CP!I77=Q!I77,"X","")</f>
        <v>X</v>
      </c>
      <c r="G77" t="str">
        <f>IF(CP!J77=Q!J77,"X","")</f>
        <v>X</v>
      </c>
      <c r="H77" t="str">
        <f t="shared" si="1"/>
        <v>match</v>
      </c>
    </row>
    <row r="78">
      <c r="A78" t="str">
        <f>IF(CP!D78=Q!D78,"X","")</f>
        <v>X</v>
      </c>
      <c r="B78" t="str">
        <f>IF(CP!E78=Q!E78,"X","")</f>
        <v>X</v>
      </c>
      <c r="C78" t="str">
        <f>IF(CP!F78=Q!F78,"X","")</f>
        <v>X</v>
      </c>
      <c r="D78" t="str">
        <f>IF(CP!G78=Q!G78,"X","")</f>
        <v>X</v>
      </c>
      <c r="E78" t="str">
        <f>IF(CP!H78=Q!H78,"X","")</f>
        <v>X</v>
      </c>
      <c r="F78" t="str">
        <f>IF(CP!I78=Q!I78,"X","")</f>
        <v>X</v>
      </c>
      <c r="G78" t="str">
        <f>IF(CP!J78=Q!J78,"X","")</f>
        <v>X</v>
      </c>
      <c r="H78" t="str">
        <f t="shared" si="1"/>
        <v>match</v>
      </c>
    </row>
    <row r="79">
      <c r="A79" t="str">
        <f>IF(CP!D79=Q!D79,"X","")</f>
        <v/>
      </c>
      <c r="B79" t="str">
        <f>IF(CP!E79=Q!E79,"X","")</f>
        <v/>
      </c>
      <c r="C79" t="str">
        <f>IF(CP!F79=Q!F79,"X","")</f>
        <v>X</v>
      </c>
      <c r="D79" t="str">
        <f>IF(CP!G79=Q!G79,"X","")</f>
        <v>X</v>
      </c>
      <c r="E79" t="str">
        <f>IF(CP!H79=Q!H79,"X","")</f>
        <v>X</v>
      </c>
      <c r="F79" t="str">
        <f>IF(CP!I79=Q!I79,"X","")</f>
        <v>X</v>
      </c>
      <c r="G79" t="str">
        <f>IF(CP!J79=Q!J79,"X","")</f>
        <v>X</v>
      </c>
      <c r="H79" t="str">
        <f t="shared" si="1"/>
        <v/>
      </c>
    </row>
    <row r="80">
      <c r="A80" t="str">
        <f>IF(CP!D80=Q!D80,"X","")</f>
        <v>X</v>
      </c>
      <c r="B80" t="str">
        <f>IF(CP!E80=Q!E80,"X","")</f>
        <v>X</v>
      </c>
      <c r="C80" t="str">
        <f>IF(CP!F80=Q!F80,"X","")</f>
        <v>X</v>
      </c>
      <c r="D80" t="str">
        <f>IF(CP!G80=Q!G80,"X","")</f>
        <v>X</v>
      </c>
      <c r="E80" t="str">
        <f>IF(CP!H80=Q!H80,"X","")</f>
        <v>X</v>
      </c>
      <c r="F80" t="str">
        <f>IF(CP!I80=Q!I80,"X","")</f>
        <v>X</v>
      </c>
      <c r="G80" t="str">
        <f>IF(CP!J80=Q!J80,"X","")</f>
        <v/>
      </c>
      <c r="H80" t="str">
        <f t="shared" si="1"/>
        <v/>
      </c>
    </row>
    <row r="81">
      <c r="A81" t="str">
        <f>IF(CP!D81=Q!D81,"X","")</f>
        <v>X</v>
      </c>
      <c r="B81" t="str">
        <f>IF(CP!E81=Q!E81,"X","")</f>
        <v>X</v>
      </c>
      <c r="C81" t="str">
        <f>IF(CP!F81=Q!F81,"X","")</f>
        <v>X</v>
      </c>
      <c r="D81" t="str">
        <f>IF(CP!G81=Q!G81,"X","")</f>
        <v>X</v>
      </c>
      <c r="E81" t="str">
        <f>IF(CP!H81=Q!H81,"X","")</f>
        <v>X</v>
      </c>
      <c r="F81" t="str">
        <f>IF(CP!I81=Q!I81,"X","")</f>
        <v>X</v>
      </c>
      <c r="G81" t="str">
        <f>IF(CP!J81=Q!J81,"X","")</f>
        <v>X</v>
      </c>
      <c r="H81" t="str">
        <f t="shared" si="1"/>
        <v>match</v>
      </c>
    </row>
    <row r="82">
      <c r="A82" t="str">
        <f>IF(CP!D82=Q!D82,"X","")</f>
        <v>X</v>
      </c>
      <c r="B82" t="str">
        <f>IF(CP!E82=Q!E82,"X","")</f>
        <v>X</v>
      </c>
      <c r="C82" t="str">
        <f>IF(CP!F82=Q!F82,"X","")</f>
        <v>X</v>
      </c>
      <c r="D82" t="str">
        <f>IF(CP!G82=Q!G82,"X","")</f>
        <v/>
      </c>
      <c r="E82" t="str">
        <f>IF(CP!H82=Q!H82,"X","")</f>
        <v>X</v>
      </c>
      <c r="F82" t="str">
        <f>IF(CP!I82=Q!I82,"X","")</f>
        <v>X</v>
      </c>
      <c r="G82" t="str">
        <f>IF(CP!J82=Q!J82,"X","")</f>
        <v>X</v>
      </c>
      <c r="H82" t="str">
        <f t="shared" si="1"/>
        <v/>
      </c>
    </row>
    <row r="83">
      <c r="A83" t="str">
        <f>IF(CP!D83=Q!D83,"X","")</f>
        <v>X</v>
      </c>
      <c r="B83" t="str">
        <f>IF(CP!E83=Q!E83,"X","")</f>
        <v>X</v>
      </c>
      <c r="C83" t="str">
        <f>IF(CP!F83=Q!F83,"X","")</f>
        <v>X</v>
      </c>
      <c r="D83" t="str">
        <f>IF(CP!G83=Q!G83,"X","")</f>
        <v>X</v>
      </c>
      <c r="E83" t="str">
        <f>IF(CP!H83=Q!H83,"X","")</f>
        <v>X</v>
      </c>
      <c r="F83" t="str">
        <f>IF(CP!I83=Q!I83,"X","")</f>
        <v>X</v>
      </c>
      <c r="G83" t="str">
        <f>IF(CP!J83=Q!J83,"X","")</f>
        <v>X</v>
      </c>
      <c r="H83" t="str">
        <f t="shared" si="1"/>
        <v>match</v>
      </c>
    </row>
    <row r="84">
      <c r="A84" t="str">
        <f>IF(CP!D84=Q!D84,"X","")</f>
        <v>X</v>
      </c>
      <c r="B84" t="str">
        <f>IF(CP!E84=Q!E84,"X","")</f>
        <v>X</v>
      </c>
      <c r="C84" t="str">
        <f>IF(CP!F84=Q!F84,"X","")</f>
        <v>X</v>
      </c>
      <c r="D84" t="str">
        <f>IF(CP!G84=Q!G84,"X","")</f>
        <v>X</v>
      </c>
      <c r="E84" t="str">
        <f>IF(CP!H84=Q!H84,"X","")</f>
        <v>X</v>
      </c>
      <c r="F84" t="str">
        <f>IF(CP!I84=Q!I84,"X","")</f>
        <v>X</v>
      </c>
      <c r="G84" t="str">
        <f>IF(CP!J84=Q!J84,"X","")</f>
        <v>X</v>
      </c>
      <c r="H84" t="str">
        <f t="shared" si="1"/>
        <v>match</v>
      </c>
    </row>
    <row r="85">
      <c r="A85" t="str">
        <f>IF(CP!D85=Q!D85,"X","")</f>
        <v>X</v>
      </c>
      <c r="B85" t="str">
        <f>IF(CP!E85=Q!E85,"X","")</f>
        <v>X</v>
      </c>
      <c r="C85" t="str">
        <f>IF(CP!F85=Q!F85,"X","")</f>
        <v>X</v>
      </c>
      <c r="D85" t="str">
        <f>IF(CP!G85=Q!G85,"X","")</f>
        <v>X</v>
      </c>
      <c r="E85" t="str">
        <f>IF(CP!H85=Q!H85,"X","")</f>
        <v>X</v>
      </c>
      <c r="F85" t="str">
        <f>IF(CP!I85=Q!I85,"X","")</f>
        <v>X</v>
      </c>
      <c r="G85" t="str">
        <f>IF(CP!J85=Q!J85,"X","")</f>
        <v>X</v>
      </c>
      <c r="H85" t="str">
        <f t="shared" si="1"/>
        <v>match</v>
      </c>
    </row>
    <row r="86">
      <c r="A86" t="str">
        <f>IF(CP!D86=Q!D86,"X","")</f>
        <v>X</v>
      </c>
      <c r="B86" t="str">
        <f>IF(CP!E86=Q!E86,"X","")</f>
        <v>X</v>
      </c>
      <c r="C86" t="str">
        <f>IF(CP!F86=Q!F86,"X","")</f>
        <v>X</v>
      </c>
      <c r="D86" t="str">
        <f>IF(CP!G86=Q!G86,"X","")</f>
        <v>X</v>
      </c>
      <c r="E86" t="str">
        <f>IF(CP!H86=Q!H86,"X","")</f>
        <v>X</v>
      </c>
      <c r="F86" t="str">
        <f>IF(CP!I86=Q!I86,"X","")</f>
        <v>X</v>
      </c>
      <c r="G86" t="str">
        <f>IF(CP!J86=Q!J86,"X","")</f>
        <v>X</v>
      </c>
      <c r="H86" t="str">
        <f t="shared" si="1"/>
        <v>match</v>
      </c>
    </row>
    <row r="87">
      <c r="A87" t="str">
        <f>IF(CP!D87=Q!D87,"X","")</f>
        <v>X</v>
      </c>
      <c r="B87" t="str">
        <f>IF(CP!E87=Q!E87,"X","")</f>
        <v>X</v>
      </c>
      <c r="C87" t="str">
        <f>IF(CP!F87=Q!F87,"X","")</f>
        <v>X</v>
      </c>
      <c r="D87" t="str">
        <f>IF(CP!G87=Q!G87,"X","")</f>
        <v>X</v>
      </c>
      <c r="E87" t="str">
        <f>IF(CP!H87=Q!H87,"X","")</f>
        <v>X</v>
      </c>
      <c r="F87" t="str">
        <f>IF(CP!I87=Q!I87,"X","")</f>
        <v>X</v>
      </c>
      <c r="G87" t="str">
        <f>IF(CP!J87=Q!J87,"X","")</f>
        <v>X</v>
      </c>
      <c r="H87" t="str">
        <f t="shared" si="1"/>
        <v>match</v>
      </c>
    </row>
    <row r="88">
      <c r="A88" t="str">
        <f>IF(CP!D88=Q!D88,"X","")</f>
        <v>X</v>
      </c>
      <c r="B88" t="str">
        <f>IF(CP!E88=Q!E88,"X","")</f>
        <v>X</v>
      </c>
      <c r="C88" t="str">
        <f>IF(CP!F88=Q!F88,"X","")</f>
        <v>X</v>
      </c>
      <c r="D88" t="str">
        <f>IF(CP!G88=Q!G88,"X","")</f>
        <v>X</v>
      </c>
      <c r="E88" t="str">
        <f>IF(CP!K88=Q!H88,"X","")</f>
        <v/>
      </c>
      <c r="F88" t="str">
        <f>IF(CP!I88=Q!I88,"X","")</f>
        <v>X</v>
      </c>
      <c r="G88" t="str">
        <f>IF(CP!J88=Q!J88,"X","")</f>
        <v>X</v>
      </c>
      <c r="H88" t="str">
        <f t="shared" si="1"/>
        <v/>
      </c>
    </row>
    <row r="89">
      <c r="A89" s="9">
        <f t="shared" ref="A89:G89" si="2">COUNTIF(A2:A88,"=X")/87</f>
        <v>0.908045977</v>
      </c>
      <c r="B89" s="9">
        <f t="shared" si="2"/>
        <v>0.9310344828</v>
      </c>
      <c r="C89" s="9">
        <f t="shared" si="2"/>
        <v>0.8275862069</v>
      </c>
      <c r="D89" s="9">
        <f t="shared" si="2"/>
        <v>0.9770114943</v>
      </c>
      <c r="E89" s="9">
        <f t="shared" si="2"/>
        <v>0.908045977</v>
      </c>
      <c r="F89" s="9">
        <f t="shared" si="2"/>
        <v>0.9655172414</v>
      </c>
      <c r="G89" s="9">
        <f t="shared" si="2"/>
        <v>0.9425287356</v>
      </c>
      <c r="H89" s="9">
        <f>COUNTIF(H2:H88,"=match")/87</f>
        <v>0.6781609195</v>
      </c>
    </row>
    <row r="91">
      <c r="A91" s="6" t="s">
        <v>245</v>
      </c>
      <c r="B91">
        <f>AVERAGE(A89:G89)</f>
        <v>0.9228243021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2.71"/>
    <col customWidth="1" min="2" max="2" width="63.57"/>
    <col customWidth="1" min="3" max="3" width="76.43"/>
    <col customWidth="1" min="4" max="4" width="32.29"/>
    <col customWidth="1" min="10" max="10" width="22.57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246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11</v>
      </c>
      <c r="B2" s="4" t="s">
        <v>12</v>
      </c>
      <c r="C2" s="5" t="s">
        <v>13</v>
      </c>
      <c r="E2" s="6">
        <v>1.0</v>
      </c>
      <c r="F2" s="6">
        <v>1.0</v>
      </c>
    </row>
    <row r="3">
      <c r="A3" s="4" t="s">
        <v>11</v>
      </c>
      <c r="B3" s="4" t="s">
        <v>14</v>
      </c>
      <c r="C3" s="5" t="s">
        <v>15</v>
      </c>
      <c r="E3" s="6">
        <v>1.0</v>
      </c>
    </row>
    <row r="4">
      <c r="A4" s="4" t="s">
        <v>16</v>
      </c>
      <c r="B4" s="4" t="s">
        <v>17</v>
      </c>
      <c r="C4" s="5" t="s">
        <v>18</v>
      </c>
      <c r="D4" s="6">
        <v>1.0</v>
      </c>
    </row>
    <row r="5">
      <c r="A5" s="4" t="s">
        <v>19</v>
      </c>
      <c r="B5" s="4" t="s">
        <v>20</v>
      </c>
      <c r="C5" s="5" t="s">
        <v>21</v>
      </c>
      <c r="F5" s="6">
        <v>1.0</v>
      </c>
      <c r="G5" s="6"/>
      <c r="H5" s="6">
        <v>1.0</v>
      </c>
    </row>
    <row r="6">
      <c r="A6" s="4" t="s">
        <v>22</v>
      </c>
      <c r="B6" s="4" t="s">
        <v>23</v>
      </c>
      <c r="C6" s="5" t="s">
        <v>24</v>
      </c>
      <c r="D6" s="6">
        <v>1.0</v>
      </c>
    </row>
    <row r="7">
      <c r="A7" s="4" t="s">
        <v>25</v>
      </c>
      <c r="B7" s="4" t="s">
        <v>26</v>
      </c>
      <c r="C7" s="5" t="s">
        <v>27</v>
      </c>
      <c r="G7" s="6"/>
      <c r="H7" s="6">
        <v>1.0</v>
      </c>
    </row>
    <row r="8">
      <c r="A8" s="4" t="s">
        <v>25</v>
      </c>
      <c r="B8" s="4" t="s">
        <v>28</v>
      </c>
      <c r="C8" s="5" t="s">
        <v>29</v>
      </c>
      <c r="G8" s="6"/>
      <c r="H8" s="6">
        <v>1.0</v>
      </c>
      <c r="J8" s="6">
        <v>1.0</v>
      </c>
    </row>
    <row r="9">
      <c r="A9" s="4" t="s">
        <v>30</v>
      </c>
      <c r="B9" s="4" t="s">
        <v>31</v>
      </c>
      <c r="C9" s="5" t="s">
        <v>7</v>
      </c>
      <c r="G9" s="6"/>
      <c r="H9" s="6">
        <v>1.0</v>
      </c>
    </row>
    <row r="10">
      <c r="A10" s="4" t="s">
        <v>30</v>
      </c>
      <c r="B10" s="4" t="s">
        <v>32</v>
      </c>
      <c r="C10" s="5" t="s">
        <v>33</v>
      </c>
      <c r="I10" s="6">
        <v>1.0</v>
      </c>
    </row>
    <row r="11">
      <c r="A11" s="4" t="s">
        <v>34</v>
      </c>
      <c r="B11" s="4" t="s">
        <v>35</v>
      </c>
      <c r="C11" s="5" t="s">
        <v>36</v>
      </c>
      <c r="E11" s="6"/>
      <c r="F11" s="6">
        <v>1.0</v>
      </c>
    </row>
    <row r="12">
      <c r="A12" s="4" t="s">
        <v>37</v>
      </c>
      <c r="B12" s="4" t="s">
        <v>38</v>
      </c>
      <c r="C12" s="5" t="s">
        <v>39</v>
      </c>
      <c r="I12" s="6">
        <v>1.0</v>
      </c>
    </row>
    <row r="13">
      <c r="A13" s="4" t="s">
        <v>37</v>
      </c>
      <c r="B13" s="4" t="s">
        <v>40</v>
      </c>
      <c r="C13" s="5" t="s">
        <v>41</v>
      </c>
      <c r="D13" s="6">
        <v>1.0</v>
      </c>
    </row>
    <row r="14">
      <c r="A14" s="4" t="s">
        <v>42</v>
      </c>
      <c r="B14" s="4" t="s">
        <v>43</v>
      </c>
      <c r="C14" s="5" t="s">
        <v>44</v>
      </c>
      <c r="E14" s="6">
        <v>1.0</v>
      </c>
      <c r="F14" s="6">
        <v>1.0</v>
      </c>
      <c r="G14" s="6"/>
      <c r="H14" s="6">
        <v>1.0</v>
      </c>
    </row>
    <row r="15">
      <c r="A15" s="4" t="s">
        <v>42</v>
      </c>
      <c r="B15" s="4" t="s">
        <v>45</v>
      </c>
      <c r="C15" s="5" t="s">
        <v>44</v>
      </c>
      <c r="E15" s="6">
        <v>1.0</v>
      </c>
      <c r="F15" s="6">
        <v>1.0</v>
      </c>
      <c r="G15" s="6"/>
      <c r="H15" s="6">
        <v>1.0</v>
      </c>
    </row>
    <row r="16">
      <c r="A16" s="4" t="s">
        <v>42</v>
      </c>
      <c r="B16" s="4" t="s">
        <v>17</v>
      </c>
      <c r="C16" s="5" t="s">
        <v>44</v>
      </c>
      <c r="E16" s="6">
        <v>1.0</v>
      </c>
      <c r="F16" s="6">
        <v>1.0</v>
      </c>
      <c r="G16" s="6"/>
      <c r="H16" s="6">
        <v>1.0</v>
      </c>
    </row>
    <row r="17">
      <c r="A17" s="4" t="s">
        <v>46</v>
      </c>
      <c r="B17" s="4" t="s">
        <v>47</v>
      </c>
      <c r="C17" s="5" t="s">
        <v>48</v>
      </c>
      <c r="G17" s="6"/>
      <c r="H17" s="6">
        <v>1.0</v>
      </c>
    </row>
    <row r="18">
      <c r="A18" s="4" t="s">
        <v>49</v>
      </c>
      <c r="B18" s="4" t="s">
        <v>50</v>
      </c>
      <c r="C18" s="5" t="s">
        <v>51</v>
      </c>
      <c r="D18" s="6">
        <v>1.0</v>
      </c>
    </row>
    <row r="19">
      <c r="A19" s="4" t="s">
        <v>52</v>
      </c>
      <c r="B19" s="4" t="s">
        <v>53</v>
      </c>
      <c r="C19" s="5" t="s">
        <v>54</v>
      </c>
      <c r="J19" s="6">
        <v>1.0</v>
      </c>
    </row>
    <row r="20">
      <c r="A20" s="4" t="s">
        <v>55</v>
      </c>
      <c r="B20" s="4" t="s">
        <v>56</v>
      </c>
      <c r="C20" s="5" t="s">
        <v>57</v>
      </c>
      <c r="D20" s="6">
        <v>1.0</v>
      </c>
      <c r="G20" s="6"/>
      <c r="H20" s="6">
        <v>1.0</v>
      </c>
    </row>
    <row r="21">
      <c r="A21" s="4" t="s">
        <v>58</v>
      </c>
      <c r="B21" s="4" t="s">
        <v>59</v>
      </c>
      <c r="C21" s="5" t="s">
        <v>60</v>
      </c>
      <c r="D21" s="6">
        <v>1.0</v>
      </c>
    </row>
    <row r="22">
      <c r="A22" s="4" t="s">
        <v>61</v>
      </c>
      <c r="B22" s="4" t="s">
        <v>62</v>
      </c>
      <c r="C22" s="5" t="s">
        <v>63</v>
      </c>
      <c r="E22" s="6">
        <v>1.0</v>
      </c>
      <c r="G22" s="6"/>
      <c r="H22" s="6">
        <v>1.0</v>
      </c>
    </row>
    <row r="23">
      <c r="A23" s="4" t="s">
        <v>61</v>
      </c>
      <c r="B23" s="4" t="s">
        <v>64</v>
      </c>
      <c r="C23" s="5" t="s">
        <v>63</v>
      </c>
      <c r="E23" s="6">
        <v>1.0</v>
      </c>
      <c r="G23" s="6"/>
      <c r="H23" s="6">
        <v>1.0</v>
      </c>
    </row>
    <row r="24">
      <c r="A24" s="4" t="s">
        <v>65</v>
      </c>
      <c r="B24" s="4" t="s">
        <v>66</v>
      </c>
      <c r="C24" s="5" t="s">
        <v>67</v>
      </c>
      <c r="F24" s="6">
        <v>1.0</v>
      </c>
      <c r="G24" s="6"/>
      <c r="H24" s="6">
        <v>1.0</v>
      </c>
    </row>
    <row r="25">
      <c r="A25" s="4" t="s">
        <v>65</v>
      </c>
      <c r="B25" s="4" t="s">
        <v>68</v>
      </c>
      <c r="C25" s="5" t="s">
        <v>67</v>
      </c>
      <c r="F25" s="6">
        <v>1.0</v>
      </c>
      <c r="G25" s="6"/>
      <c r="H25" s="6">
        <v>1.0</v>
      </c>
    </row>
    <row r="26">
      <c r="A26" s="4" t="s">
        <v>69</v>
      </c>
      <c r="B26" s="4" t="s">
        <v>70</v>
      </c>
      <c r="C26" s="5" t="s">
        <v>71</v>
      </c>
      <c r="G26" s="6"/>
      <c r="H26" s="6">
        <v>1.0</v>
      </c>
    </row>
    <row r="27">
      <c r="A27" s="4" t="s">
        <v>72</v>
      </c>
      <c r="B27" s="4" t="s">
        <v>73</v>
      </c>
      <c r="C27" s="5" t="s">
        <v>74</v>
      </c>
      <c r="E27" s="6">
        <v>1.0</v>
      </c>
      <c r="F27" s="6">
        <v>1.0</v>
      </c>
    </row>
    <row r="28">
      <c r="A28" s="4" t="s">
        <v>75</v>
      </c>
      <c r="B28" s="4" t="s">
        <v>76</v>
      </c>
      <c r="C28" s="5" t="s">
        <v>77</v>
      </c>
      <c r="G28" s="6"/>
      <c r="H28" s="6">
        <v>1.0</v>
      </c>
    </row>
    <row r="29">
      <c r="A29" s="4" t="s">
        <v>78</v>
      </c>
      <c r="B29" s="4" t="s">
        <v>79</v>
      </c>
      <c r="C29" s="5" t="s">
        <v>80</v>
      </c>
      <c r="D29" s="6">
        <v>1.0</v>
      </c>
    </row>
    <row r="30">
      <c r="A30" s="4" t="s">
        <v>78</v>
      </c>
      <c r="B30" s="4" t="s">
        <v>81</v>
      </c>
      <c r="C30" s="5" t="s">
        <v>82</v>
      </c>
      <c r="F30" s="6">
        <v>1.0</v>
      </c>
    </row>
    <row r="31">
      <c r="A31" s="4" t="s">
        <v>84</v>
      </c>
      <c r="B31" s="4" t="s">
        <v>85</v>
      </c>
      <c r="C31" s="5" t="s">
        <v>86</v>
      </c>
      <c r="D31" s="6">
        <v>1.0</v>
      </c>
    </row>
    <row r="32">
      <c r="A32" s="4" t="s">
        <v>87</v>
      </c>
      <c r="B32" s="4" t="s">
        <v>12</v>
      </c>
      <c r="C32" s="5" t="s">
        <v>88</v>
      </c>
      <c r="E32" s="6">
        <v>1.0</v>
      </c>
      <c r="F32" s="6">
        <v>1.0</v>
      </c>
      <c r="G32" s="6"/>
      <c r="H32" s="6">
        <v>1.0</v>
      </c>
    </row>
    <row r="33">
      <c r="A33" s="4" t="s">
        <v>87</v>
      </c>
      <c r="B33" s="4" t="s">
        <v>50</v>
      </c>
      <c r="C33" s="5" t="s">
        <v>89</v>
      </c>
      <c r="F33" s="6">
        <v>1.0</v>
      </c>
    </row>
    <row r="34">
      <c r="A34" s="4" t="s">
        <v>90</v>
      </c>
      <c r="B34" s="4" t="s">
        <v>91</v>
      </c>
      <c r="C34" s="5" t="s">
        <v>92</v>
      </c>
      <c r="D34" s="6">
        <v>1.0</v>
      </c>
    </row>
    <row r="35">
      <c r="A35" s="4" t="s">
        <v>93</v>
      </c>
      <c r="B35" s="4" t="s">
        <v>94</v>
      </c>
      <c r="C35" s="5" t="s">
        <v>95</v>
      </c>
      <c r="E35" s="6">
        <v>1.0</v>
      </c>
    </row>
    <row r="36">
      <c r="A36" s="4" t="s">
        <v>96</v>
      </c>
      <c r="B36" s="4" t="s">
        <v>97</v>
      </c>
      <c r="C36" s="5" t="s">
        <v>98</v>
      </c>
      <c r="I36" s="6">
        <v>1.0</v>
      </c>
    </row>
    <row r="37">
      <c r="A37" s="4" t="s">
        <v>96</v>
      </c>
      <c r="B37" s="4" t="s">
        <v>99</v>
      </c>
      <c r="C37" s="5" t="s">
        <v>100</v>
      </c>
      <c r="E37" s="6">
        <v>1.0</v>
      </c>
      <c r="F37" s="6">
        <v>1.0</v>
      </c>
    </row>
    <row r="38">
      <c r="A38" s="4" t="s">
        <v>101</v>
      </c>
      <c r="B38" s="4" t="s">
        <v>102</v>
      </c>
      <c r="C38" s="5" t="s">
        <v>103</v>
      </c>
      <c r="E38" s="6">
        <v>1.0</v>
      </c>
      <c r="F38" s="6">
        <v>1.0</v>
      </c>
    </row>
    <row r="39">
      <c r="A39" s="4" t="s">
        <v>104</v>
      </c>
      <c r="B39" s="4" t="s">
        <v>105</v>
      </c>
      <c r="C39" s="5" t="s">
        <v>106</v>
      </c>
      <c r="G39" s="6"/>
      <c r="H39" s="6">
        <v>1.0</v>
      </c>
    </row>
    <row r="40">
      <c r="A40" s="4" t="s">
        <v>107</v>
      </c>
      <c r="B40" s="4" t="s">
        <v>108</v>
      </c>
      <c r="C40" s="5" t="s">
        <v>109</v>
      </c>
      <c r="F40" s="6">
        <v>1.0</v>
      </c>
      <c r="G40" s="6"/>
      <c r="H40" s="6">
        <v>1.0</v>
      </c>
    </row>
    <row r="41">
      <c r="A41" s="4" t="s">
        <v>107</v>
      </c>
      <c r="B41" s="4" t="s">
        <v>110</v>
      </c>
      <c r="C41" s="5" t="s">
        <v>111</v>
      </c>
      <c r="F41" s="6">
        <v>1.0</v>
      </c>
      <c r="G41" s="6"/>
      <c r="H41" s="6">
        <v>1.0</v>
      </c>
    </row>
    <row r="42">
      <c r="A42" s="4" t="s">
        <v>107</v>
      </c>
      <c r="B42" s="4" t="s">
        <v>112</v>
      </c>
      <c r="C42" s="5" t="s">
        <v>111</v>
      </c>
      <c r="F42" s="6">
        <v>1.0</v>
      </c>
      <c r="G42" s="6"/>
      <c r="H42" s="6">
        <v>1.0</v>
      </c>
    </row>
    <row r="43">
      <c r="A43" s="4" t="s">
        <v>113</v>
      </c>
      <c r="B43" s="4" t="s">
        <v>114</v>
      </c>
      <c r="C43" s="5" t="s">
        <v>115</v>
      </c>
      <c r="F43" s="6">
        <v>1.0</v>
      </c>
      <c r="G43" s="6"/>
      <c r="H43" s="6">
        <v>1.0</v>
      </c>
    </row>
    <row r="44">
      <c r="A44" s="4" t="s">
        <v>116</v>
      </c>
      <c r="B44" s="4" t="s">
        <v>117</v>
      </c>
      <c r="C44" s="5" t="s">
        <v>118</v>
      </c>
      <c r="F44" s="6">
        <v>1.0</v>
      </c>
      <c r="G44" s="6"/>
      <c r="H44" s="6">
        <v>1.0</v>
      </c>
    </row>
    <row r="45">
      <c r="A45" s="4" t="s">
        <v>116</v>
      </c>
      <c r="B45" s="4" t="s">
        <v>119</v>
      </c>
      <c r="C45" s="5" t="s">
        <v>118</v>
      </c>
      <c r="F45" s="6">
        <v>1.0</v>
      </c>
      <c r="G45" s="6"/>
      <c r="H45" s="6">
        <v>1.0</v>
      </c>
    </row>
    <row r="46">
      <c r="A46" s="4" t="s">
        <v>116</v>
      </c>
      <c r="B46" s="4" t="s">
        <v>120</v>
      </c>
      <c r="C46" s="5" t="s">
        <v>121</v>
      </c>
      <c r="F46" s="6">
        <v>1.0</v>
      </c>
      <c r="H46" s="6">
        <v>1.0</v>
      </c>
    </row>
    <row r="47">
      <c r="A47" s="4" t="s">
        <v>123</v>
      </c>
      <c r="B47" s="4" t="s">
        <v>124</v>
      </c>
      <c r="C47" s="5" t="s">
        <v>125</v>
      </c>
      <c r="F47" s="6">
        <v>1.0</v>
      </c>
    </row>
    <row r="48">
      <c r="A48" s="4" t="s">
        <v>126</v>
      </c>
      <c r="B48" s="4" t="s">
        <v>127</v>
      </c>
      <c r="C48" s="5" t="s">
        <v>128</v>
      </c>
      <c r="G48" s="6"/>
      <c r="H48" s="6">
        <v>1.0</v>
      </c>
    </row>
    <row r="49">
      <c r="A49" s="4" t="s">
        <v>129</v>
      </c>
      <c r="B49" s="4" t="s">
        <v>130</v>
      </c>
      <c r="C49" s="5" t="s">
        <v>131</v>
      </c>
      <c r="D49" s="6">
        <v>1.0</v>
      </c>
    </row>
    <row r="50">
      <c r="A50" s="4" t="s">
        <v>129</v>
      </c>
      <c r="B50" s="4" t="s">
        <v>132</v>
      </c>
      <c r="C50" s="5" t="s">
        <v>133</v>
      </c>
      <c r="F50" s="6">
        <v>1.0</v>
      </c>
    </row>
    <row r="51">
      <c r="A51" s="4" t="s">
        <v>129</v>
      </c>
      <c r="B51" s="4" t="s">
        <v>134</v>
      </c>
      <c r="C51" s="5" t="s">
        <v>135</v>
      </c>
      <c r="D51" s="6">
        <v>1.0</v>
      </c>
    </row>
    <row r="52">
      <c r="A52" s="4" t="s">
        <v>136</v>
      </c>
      <c r="B52" s="4" t="s">
        <v>137</v>
      </c>
      <c r="C52" s="5" t="s">
        <v>138</v>
      </c>
      <c r="E52" s="6">
        <v>1.0</v>
      </c>
    </row>
    <row r="53">
      <c r="A53" s="4" t="s">
        <v>139</v>
      </c>
      <c r="B53" s="4" t="s">
        <v>140</v>
      </c>
      <c r="C53" s="5" t="s">
        <v>141</v>
      </c>
      <c r="F53" s="6">
        <v>1.0</v>
      </c>
    </row>
    <row r="54">
      <c r="A54" s="4" t="s">
        <v>142</v>
      </c>
      <c r="B54" s="4" t="s">
        <v>23</v>
      </c>
      <c r="C54" s="5" t="s">
        <v>143</v>
      </c>
      <c r="I54" s="6">
        <v>1.0</v>
      </c>
    </row>
    <row r="55">
      <c r="A55" s="4" t="s">
        <v>144</v>
      </c>
      <c r="B55" s="4" t="s">
        <v>145</v>
      </c>
      <c r="C55" s="5" t="s">
        <v>146</v>
      </c>
      <c r="G55" s="6"/>
      <c r="H55" s="6">
        <v>1.0</v>
      </c>
    </row>
    <row r="56">
      <c r="A56" s="4" t="s">
        <v>147</v>
      </c>
      <c r="B56" s="4" t="s">
        <v>23</v>
      </c>
      <c r="C56" s="5" t="s">
        <v>148</v>
      </c>
      <c r="D56" s="6">
        <v>1.0</v>
      </c>
    </row>
    <row r="57">
      <c r="A57" s="4" t="s">
        <v>149</v>
      </c>
      <c r="B57" s="4" t="s">
        <v>150</v>
      </c>
      <c r="C57" s="5" t="s">
        <v>151</v>
      </c>
      <c r="D57" s="6">
        <v>1.0</v>
      </c>
    </row>
    <row r="58">
      <c r="A58" s="4" t="s">
        <v>152</v>
      </c>
      <c r="B58" s="4" t="s">
        <v>153</v>
      </c>
      <c r="C58" s="5" t="s">
        <v>154</v>
      </c>
      <c r="F58" s="6">
        <v>1.0</v>
      </c>
      <c r="G58" s="6"/>
      <c r="H58" s="6">
        <v>1.0</v>
      </c>
      <c r="J58" s="6">
        <v>1.0</v>
      </c>
    </row>
    <row r="59">
      <c r="A59" s="4" t="s">
        <v>152</v>
      </c>
      <c r="B59" s="4" t="s">
        <v>155</v>
      </c>
      <c r="C59" s="5" t="s">
        <v>156</v>
      </c>
      <c r="G59" s="6"/>
      <c r="H59" s="6">
        <v>1.0</v>
      </c>
    </row>
    <row r="60">
      <c r="A60" s="4" t="s">
        <v>157</v>
      </c>
      <c r="B60" s="4" t="s">
        <v>40</v>
      </c>
      <c r="C60" s="5" t="s">
        <v>158</v>
      </c>
      <c r="D60" s="6">
        <v>1.0</v>
      </c>
    </row>
    <row r="61">
      <c r="A61" s="4" t="s">
        <v>159</v>
      </c>
      <c r="B61" s="4" t="s">
        <v>160</v>
      </c>
      <c r="C61" s="5" t="s">
        <v>161</v>
      </c>
      <c r="G61" s="6"/>
      <c r="H61" s="6">
        <v>1.0</v>
      </c>
    </row>
    <row r="62">
      <c r="A62" s="4" t="s">
        <v>159</v>
      </c>
      <c r="B62" s="4" t="s">
        <v>163</v>
      </c>
      <c r="C62" s="5" t="s">
        <v>164</v>
      </c>
      <c r="G62" s="6"/>
      <c r="H62" s="6">
        <v>1.0</v>
      </c>
    </row>
    <row r="63">
      <c r="A63" s="4" t="s">
        <v>165</v>
      </c>
      <c r="B63" s="4" t="s">
        <v>166</v>
      </c>
      <c r="C63" s="5" t="s">
        <v>167</v>
      </c>
      <c r="G63" s="6"/>
      <c r="H63" s="6">
        <v>1.0</v>
      </c>
    </row>
    <row r="64">
      <c r="A64" s="4" t="s">
        <v>165</v>
      </c>
      <c r="B64" s="4" t="s">
        <v>66</v>
      </c>
      <c r="C64" s="5" t="s">
        <v>167</v>
      </c>
      <c r="G64" s="6"/>
      <c r="H64" s="6">
        <v>1.0</v>
      </c>
    </row>
    <row r="65">
      <c r="A65" s="4" t="s">
        <v>168</v>
      </c>
      <c r="B65" s="4" t="s">
        <v>169</v>
      </c>
      <c r="C65" s="5" t="s">
        <v>170</v>
      </c>
      <c r="E65" s="6">
        <v>1.0</v>
      </c>
    </row>
    <row r="66">
      <c r="A66" s="4" t="s">
        <v>171</v>
      </c>
      <c r="B66" s="4" t="s">
        <v>172</v>
      </c>
      <c r="C66" s="5" t="s">
        <v>173</v>
      </c>
      <c r="E66" s="6">
        <v>1.0</v>
      </c>
      <c r="F66" s="6">
        <v>1.0</v>
      </c>
    </row>
    <row r="67">
      <c r="A67" s="4" t="s">
        <v>174</v>
      </c>
      <c r="B67" s="4" t="s">
        <v>175</v>
      </c>
      <c r="C67" s="5" t="s">
        <v>176</v>
      </c>
      <c r="D67" s="6">
        <v>1.0</v>
      </c>
    </row>
    <row r="68">
      <c r="A68" s="4" t="s">
        <v>174</v>
      </c>
      <c r="B68" s="4" t="s">
        <v>177</v>
      </c>
      <c r="C68" s="5" t="s">
        <v>178</v>
      </c>
      <c r="F68" s="6">
        <v>1.0</v>
      </c>
    </row>
    <row r="69">
      <c r="A69" s="4" t="s">
        <v>179</v>
      </c>
      <c r="B69" s="4" t="s">
        <v>180</v>
      </c>
      <c r="C69" s="5" t="s">
        <v>181</v>
      </c>
      <c r="F69" s="6">
        <v>1.0</v>
      </c>
      <c r="G69" s="6"/>
      <c r="H69" s="6">
        <v>1.0</v>
      </c>
    </row>
    <row r="70">
      <c r="A70" s="4" t="s">
        <v>182</v>
      </c>
      <c r="B70" s="4" t="s">
        <v>183</v>
      </c>
      <c r="C70" s="5" t="s">
        <v>184</v>
      </c>
      <c r="G70" s="6"/>
      <c r="H70" s="6">
        <v>1.0</v>
      </c>
    </row>
    <row r="71">
      <c r="A71" s="4" t="s">
        <v>185</v>
      </c>
      <c r="B71" s="4" t="s">
        <v>186</v>
      </c>
      <c r="C71" s="5" t="s">
        <v>187</v>
      </c>
      <c r="E71" s="6">
        <v>1.0</v>
      </c>
      <c r="G71" s="6"/>
      <c r="H71" s="6">
        <v>1.0</v>
      </c>
    </row>
    <row r="72">
      <c r="A72" s="4" t="s">
        <v>188</v>
      </c>
      <c r="B72" s="4" t="s">
        <v>189</v>
      </c>
      <c r="C72" s="5" t="s">
        <v>190</v>
      </c>
      <c r="D72" s="6">
        <v>1.0</v>
      </c>
    </row>
    <row r="73">
      <c r="A73" s="4" t="s">
        <v>191</v>
      </c>
      <c r="B73" s="4" t="s">
        <v>192</v>
      </c>
      <c r="C73" s="5" t="s">
        <v>193</v>
      </c>
      <c r="F73" s="6">
        <v>1.0</v>
      </c>
      <c r="G73" s="6"/>
      <c r="H73" s="6">
        <v>1.0</v>
      </c>
    </row>
    <row r="74">
      <c r="A74" s="4" t="s">
        <v>194</v>
      </c>
      <c r="B74" s="4" t="s">
        <v>195</v>
      </c>
      <c r="C74" s="5" t="s">
        <v>196</v>
      </c>
      <c r="F74" s="6">
        <v>1.0</v>
      </c>
      <c r="I74" s="6">
        <v>1.0</v>
      </c>
    </row>
    <row r="75">
      <c r="A75" s="4" t="s">
        <v>194</v>
      </c>
      <c r="B75" s="4" t="s">
        <v>197</v>
      </c>
      <c r="C75" s="5" t="s">
        <v>198</v>
      </c>
      <c r="I75" s="6">
        <v>1.0</v>
      </c>
    </row>
    <row r="76">
      <c r="A76" s="4" t="s">
        <v>199</v>
      </c>
      <c r="B76" s="4" t="s">
        <v>200</v>
      </c>
      <c r="C76" s="5" t="s">
        <v>201</v>
      </c>
      <c r="D76" s="6">
        <v>1.0</v>
      </c>
    </row>
    <row r="77">
      <c r="A77" s="4" t="s">
        <v>202</v>
      </c>
      <c r="B77" s="4" t="s">
        <v>203</v>
      </c>
      <c r="C77" s="5" t="s">
        <v>204</v>
      </c>
      <c r="D77" s="6">
        <v>1.0</v>
      </c>
    </row>
    <row r="78">
      <c r="A78" s="4" t="s">
        <v>205</v>
      </c>
      <c r="B78" s="4" t="s">
        <v>206</v>
      </c>
      <c r="C78" s="5" t="s">
        <v>207</v>
      </c>
      <c r="E78" s="6">
        <v>1.0</v>
      </c>
      <c r="F78" s="6">
        <v>1.0</v>
      </c>
      <c r="G78" s="6">
        <v>1.0</v>
      </c>
      <c r="H78" s="6">
        <v>1.0</v>
      </c>
    </row>
    <row r="79">
      <c r="A79" s="4" t="s">
        <v>208</v>
      </c>
      <c r="B79" s="4" t="s">
        <v>209</v>
      </c>
      <c r="C79" s="5" t="s">
        <v>210</v>
      </c>
      <c r="E79" s="6">
        <v>1.0</v>
      </c>
    </row>
    <row r="80">
      <c r="A80" s="4" t="s">
        <v>211</v>
      </c>
      <c r="B80" s="4" t="s">
        <v>212</v>
      </c>
      <c r="C80" s="5" t="s">
        <v>213</v>
      </c>
      <c r="H80" s="6">
        <v>1.0</v>
      </c>
    </row>
    <row r="81">
      <c r="A81" s="4" t="s">
        <v>214</v>
      </c>
      <c r="B81" s="4" t="s">
        <v>97</v>
      </c>
      <c r="C81" s="5" t="s">
        <v>215</v>
      </c>
      <c r="H81" s="6">
        <v>1.0</v>
      </c>
    </row>
    <row r="82">
      <c r="A82" s="4" t="s">
        <v>216</v>
      </c>
      <c r="B82" s="4" t="s">
        <v>217</v>
      </c>
      <c r="C82" s="5" t="s">
        <v>218</v>
      </c>
      <c r="E82" s="6">
        <v>1.0</v>
      </c>
      <c r="G82" s="6">
        <v>1.0</v>
      </c>
    </row>
    <row r="83">
      <c r="A83" s="4" t="s">
        <v>220</v>
      </c>
      <c r="B83" s="4" t="s">
        <v>132</v>
      </c>
      <c r="C83" s="5" t="s">
        <v>221</v>
      </c>
      <c r="D83" s="6">
        <v>1.0</v>
      </c>
    </row>
    <row r="84">
      <c r="A84" s="4" t="s">
        <v>222</v>
      </c>
      <c r="B84" s="4" t="s">
        <v>223</v>
      </c>
      <c r="C84" s="5" t="s">
        <v>224</v>
      </c>
      <c r="D84" s="6">
        <v>1.0</v>
      </c>
    </row>
    <row r="85">
      <c r="A85" s="4" t="s">
        <v>225</v>
      </c>
      <c r="B85" s="4" t="s">
        <v>226</v>
      </c>
      <c r="C85" s="5" t="s">
        <v>227</v>
      </c>
      <c r="D85" s="6">
        <v>1.0</v>
      </c>
    </row>
    <row r="86">
      <c r="A86" s="4" t="s">
        <v>228</v>
      </c>
      <c r="B86" s="4" t="s">
        <v>229</v>
      </c>
      <c r="C86" s="5" t="s">
        <v>230</v>
      </c>
      <c r="E86" s="6">
        <v>1.0</v>
      </c>
      <c r="G86" s="6">
        <v>1.0</v>
      </c>
      <c r="H86" s="6">
        <v>1.0</v>
      </c>
    </row>
    <row r="87">
      <c r="A87" s="4" t="s">
        <v>231</v>
      </c>
      <c r="B87" s="4" t="s">
        <v>232</v>
      </c>
      <c r="C87" s="5" t="s">
        <v>233</v>
      </c>
      <c r="E87" s="6">
        <v>1.0</v>
      </c>
      <c r="F87" s="6">
        <v>1.0</v>
      </c>
    </row>
    <row r="88">
      <c r="A88" s="4" t="s">
        <v>234</v>
      </c>
      <c r="B88" s="4" t="s">
        <v>235</v>
      </c>
      <c r="C88" s="5" t="s">
        <v>236</v>
      </c>
      <c r="E88" s="6">
        <v>1.0</v>
      </c>
      <c r="H88" s="6">
        <v>1.0</v>
      </c>
    </row>
    <row r="89">
      <c r="C89" s="8"/>
    </row>
    <row r="90">
      <c r="C90" s="8"/>
    </row>
    <row r="91">
      <c r="C91" s="8"/>
    </row>
    <row r="92">
      <c r="C92" s="8"/>
    </row>
    <row r="93">
      <c r="C93" s="8"/>
    </row>
    <row r="94">
      <c r="C94" s="8"/>
    </row>
    <row r="95">
      <c r="C95" s="8"/>
    </row>
    <row r="96">
      <c r="C96" s="8"/>
    </row>
    <row r="97">
      <c r="C97" s="8"/>
    </row>
    <row r="98">
      <c r="C98" s="8"/>
    </row>
    <row r="99">
      <c r="C99" s="8"/>
    </row>
    <row r="100">
      <c r="C100" s="8"/>
    </row>
    <row r="101">
      <c r="C101" s="8"/>
    </row>
    <row r="102">
      <c r="C102" s="8"/>
    </row>
    <row r="103">
      <c r="C103" s="8"/>
    </row>
    <row r="104">
      <c r="C104" s="8"/>
    </row>
    <row r="105">
      <c r="C105" s="8"/>
    </row>
    <row r="106">
      <c r="C106" s="8"/>
    </row>
    <row r="107">
      <c r="C107" s="8"/>
    </row>
    <row r="108">
      <c r="C108" s="8"/>
    </row>
    <row r="109">
      <c r="C109" s="8"/>
    </row>
    <row r="110">
      <c r="C110" s="8"/>
    </row>
    <row r="111">
      <c r="C111" s="8"/>
    </row>
    <row r="112">
      <c r="C112" s="8"/>
    </row>
    <row r="113">
      <c r="C113" s="8"/>
    </row>
    <row r="114">
      <c r="C114" s="8"/>
    </row>
    <row r="115">
      <c r="C115" s="8"/>
    </row>
    <row r="116">
      <c r="C116" s="8"/>
    </row>
    <row r="117">
      <c r="C117" s="8"/>
    </row>
    <row r="118">
      <c r="C118" s="8"/>
    </row>
    <row r="119">
      <c r="C119" s="8"/>
    </row>
    <row r="120">
      <c r="C120" s="8"/>
    </row>
    <row r="121">
      <c r="C121" s="8"/>
    </row>
    <row r="122">
      <c r="C122" s="8"/>
    </row>
    <row r="123">
      <c r="C123" s="8"/>
    </row>
    <row r="124">
      <c r="C124" s="8"/>
    </row>
    <row r="125">
      <c r="C125" s="8"/>
    </row>
    <row r="126">
      <c r="C126" s="8"/>
    </row>
    <row r="127">
      <c r="C127" s="8"/>
    </row>
    <row r="128">
      <c r="C128" s="8"/>
    </row>
    <row r="129">
      <c r="C129" s="8"/>
    </row>
    <row r="130">
      <c r="C130" s="8"/>
    </row>
    <row r="131">
      <c r="C131" s="8"/>
    </row>
    <row r="132">
      <c r="C132" s="8"/>
    </row>
    <row r="133">
      <c r="C133" s="8"/>
    </row>
    <row r="134">
      <c r="C134" s="8"/>
    </row>
    <row r="135">
      <c r="C135" s="8"/>
    </row>
    <row r="136">
      <c r="C136" s="8"/>
    </row>
    <row r="137">
      <c r="C137" s="8"/>
    </row>
    <row r="138">
      <c r="C138" s="8"/>
    </row>
    <row r="139">
      <c r="C139" s="8"/>
    </row>
    <row r="140">
      <c r="C140" s="8"/>
    </row>
    <row r="141">
      <c r="C141" s="8"/>
    </row>
    <row r="142">
      <c r="C142" s="8"/>
    </row>
    <row r="143">
      <c r="C143" s="8"/>
    </row>
    <row r="144">
      <c r="C144" s="8"/>
    </row>
    <row r="145">
      <c r="C145" s="8"/>
    </row>
    <row r="146">
      <c r="C146" s="8"/>
    </row>
    <row r="147">
      <c r="C147" s="8"/>
    </row>
    <row r="148">
      <c r="C148" s="8"/>
    </row>
    <row r="149">
      <c r="C149" s="8"/>
    </row>
    <row r="150">
      <c r="C150" s="8"/>
    </row>
    <row r="151">
      <c r="C151" s="8"/>
    </row>
    <row r="152">
      <c r="C152" s="8"/>
    </row>
    <row r="153">
      <c r="C153" s="8"/>
    </row>
    <row r="154">
      <c r="C154" s="8"/>
    </row>
    <row r="155">
      <c r="C155" s="8"/>
    </row>
    <row r="156">
      <c r="C156" s="8"/>
    </row>
    <row r="157">
      <c r="C157" s="8"/>
    </row>
    <row r="158">
      <c r="C158" s="8"/>
    </row>
    <row r="159">
      <c r="C159" s="8"/>
    </row>
    <row r="160">
      <c r="C160" s="8"/>
    </row>
    <row r="161">
      <c r="C161" s="8"/>
    </row>
    <row r="162">
      <c r="C162" s="8"/>
    </row>
    <row r="163">
      <c r="C163" s="8"/>
    </row>
    <row r="164">
      <c r="C164" s="8"/>
    </row>
    <row r="165">
      <c r="C165" s="8"/>
    </row>
    <row r="166">
      <c r="C166" s="8"/>
    </row>
    <row r="167">
      <c r="C167" s="8"/>
    </row>
    <row r="168">
      <c r="C168" s="8"/>
    </row>
    <row r="169">
      <c r="C169" s="8"/>
    </row>
    <row r="170">
      <c r="C170" s="8"/>
    </row>
    <row r="171">
      <c r="C171" s="8"/>
    </row>
    <row r="172">
      <c r="C172" s="8"/>
    </row>
    <row r="173">
      <c r="C173" s="8"/>
    </row>
    <row r="174">
      <c r="C174" s="8"/>
    </row>
    <row r="175">
      <c r="C175" s="8"/>
    </row>
    <row r="176">
      <c r="C176" s="8"/>
    </row>
    <row r="177">
      <c r="C177" s="8"/>
    </row>
    <row r="178">
      <c r="C178" s="8"/>
    </row>
    <row r="179">
      <c r="C179" s="8"/>
    </row>
    <row r="180">
      <c r="C180" s="8"/>
    </row>
    <row r="181">
      <c r="C181" s="8"/>
    </row>
    <row r="182">
      <c r="C182" s="8"/>
    </row>
    <row r="183">
      <c r="C183" s="8"/>
    </row>
    <row r="184">
      <c r="C184" s="8"/>
    </row>
    <row r="185">
      <c r="C185" s="8"/>
    </row>
    <row r="186">
      <c r="C186" s="8"/>
    </row>
    <row r="187">
      <c r="C187" s="8"/>
    </row>
    <row r="188">
      <c r="C188" s="8"/>
    </row>
    <row r="189">
      <c r="C189" s="8"/>
    </row>
    <row r="190">
      <c r="C190" s="8"/>
    </row>
    <row r="191">
      <c r="C191" s="8"/>
    </row>
    <row r="192">
      <c r="C192" s="8"/>
    </row>
    <row r="193">
      <c r="C193" s="8"/>
    </row>
    <row r="194">
      <c r="C194" s="8"/>
    </row>
    <row r="195">
      <c r="C195" s="8"/>
    </row>
    <row r="196">
      <c r="C196" s="8"/>
    </row>
    <row r="197">
      <c r="C197" s="8"/>
    </row>
    <row r="198">
      <c r="C198" s="8"/>
    </row>
    <row r="199">
      <c r="C199" s="8"/>
    </row>
    <row r="200">
      <c r="C200" s="8"/>
    </row>
    <row r="201">
      <c r="C201" s="8"/>
    </row>
    <row r="202">
      <c r="C202" s="8"/>
    </row>
    <row r="203">
      <c r="C203" s="8"/>
    </row>
    <row r="204">
      <c r="C204" s="8"/>
    </row>
    <row r="205">
      <c r="C205" s="8"/>
    </row>
    <row r="206">
      <c r="C206" s="8"/>
    </row>
    <row r="207">
      <c r="C207" s="8"/>
    </row>
    <row r="208">
      <c r="C208" s="8"/>
    </row>
    <row r="209">
      <c r="C209" s="8"/>
    </row>
    <row r="210">
      <c r="C210" s="8"/>
    </row>
    <row r="211">
      <c r="C211" s="8"/>
    </row>
    <row r="212">
      <c r="C212" s="8"/>
    </row>
    <row r="213">
      <c r="C213" s="8"/>
    </row>
    <row r="214">
      <c r="C214" s="8"/>
    </row>
    <row r="215">
      <c r="C215" s="8"/>
    </row>
    <row r="216">
      <c r="C216" s="8"/>
    </row>
    <row r="217">
      <c r="C217" s="8"/>
    </row>
    <row r="218">
      <c r="C218" s="8"/>
    </row>
    <row r="219">
      <c r="C219" s="8"/>
    </row>
    <row r="220">
      <c r="C220" s="8"/>
    </row>
    <row r="221">
      <c r="C221" s="8"/>
    </row>
    <row r="222">
      <c r="C222" s="8"/>
    </row>
    <row r="223">
      <c r="C223" s="8"/>
    </row>
    <row r="224">
      <c r="C224" s="8"/>
    </row>
    <row r="225">
      <c r="C225" s="8"/>
    </row>
    <row r="226">
      <c r="C226" s="8"/>
    </row>
    <row r="227">
      <c r="C227" s="8"/>
    </row>
    <row r="228">
      <c r="C228" s="8"/>
    </row>
    <row r="229">
      <c r="C229" s="8"/>
    </row>
    <row r="230">
      <c r="C230" s="8"/>
    </row>
    <row r="231">
      <c r="C231" s="8"/>
    </row>
    <row r="232">
      <c r="C232" s="8"/>
    </row>
    <row r="233">
      <c r="C233" s="8"/>
    </row>
    <row r="234">
      <c r="C234" s="8"/>
    </row>
    <row r="235">
      <c r="C235" s="8"/>
    </row>
    <row r="236">
      <c r="C236" s="8"/>
    </row>
    <row r="237">
      <c r="C237" s="8"/>
    </row>
    <row r="238">
      <c r="C238" s="8"/>
    </row>
    <row r="239">
      <c r="C239" s="8"/>
    </row>
    <row r="240">
      <c r="C240" s="8"/>
    </row>
    <row r="241">
      <c r="C241" s="8"/>
    </row>
    <row r="242">
      <c r="C242" s="8"/>
    </row>
    <row r="243">
      <c r="C243" s="8"/>
    </row>
    <row r="244">
      <c r="C244" s="8"/>
    </row>
    <row r="245">
      <c r="C245" s="8"/>
    </row>
    <row r="246">
      <c r="C246" s="8"/>
    </row>
    <row r="247">
      <c r="C247" s="8"/>
    </row>
    <row r="248">
      <c r="C248" s="8"/>
    </row>
    <row r="249">
      <c r="C249" s="8"/>
    </row>
    <row r="250">
      <c r="C250" s="8"/>
    </row>
    <row r="251">
      <c r="C251" s="8"/>
    </row>
    <row r="252">
      <c r="C252" s="8"/>
    </row>
    <row r="253">
      <c r="C253" s="8"/>
    </row>
    <row r="254">
      <c r="C254" s="8"/>
    </row>
    <row r="255">
      <c r="C255" s="8"/>
    </row>
    <row r="256">
      <c r="C256" s="8"/>
    </row>
    <row r="257">
      <c r="C257" s="8"/>
    </row>
    <row r="258">
      <c r="C258" s="8"/>
    </row>
    <row r="259">
      <c r="C259" s="8"/>
    </row>
    <row r="260">
      <c r="C260" s="8"/>
    </row>
    <row r="261">
      <c r="C261" s="8"/>
    </row>
    <row r="262">
      <c r="C262" s="8"/>
    </row>
    <row r="263">
      <c r="C263" s="8"/>
    </row>
    <row r="264">
      <c r="C264" s="8"/>
    </row>
    <row r="265">
      <c r="C265" s="8"/>
    </row>
    <row r="266">
      <c r="C266" s="8"/>
    </row>
    <row r="267">
      <c r="C267" s="8"/>
    </row>
    <row r="268">
      <c r="C268" s="8"/>
    </row>
    <row r="269">
      <c r="C269" s="8"/>
    </row>
    <row r="270">
      <c r="C270" s="8"/>
    </row>
    <row r="271">
      <c r="C271" s="8"/>
    </row>
    <row r="272">
      <c r="C272" s="8"/>
    </row>
    <row r="273">
      <c r="C273" s="8"/>
    </row>
    <row r="274">
      <c r="C274" s="8"/>
    </row>
    <row r="275">
      <c r="C275" s="8"/>
    </row>
    <row r="276">
      <c r="C276" s="8"/>
    </row>
    <row r="277">
      <c r="C277" s="8"/>
    </row>
    <row r="278">
      <c r="C278" s="8"/>
    </row>
    <row r="279">
      <c r="C279" s="8"/>
    </row>
    <row r="280">
      <c r="C280" s="8"/>
    </row>
    <row r="281">
      <c r="C281" s="8"/>
    </row>
    <row r="282">
      <c r="C282" s="8"/>
    </row>
    <row r="283">
      <c r="C283" s="8"/>
    </row>
    <row r="284">
      <c r="C284" s="8"/>
    </row>
    <row r="285">
      <c r="C285" s="8"/>
    </row>
    <row r="286">
      <c r="C286" s="8"/>
    </row>
    <row r="287">
      <c r="C287" s="8"/>
    </row>
    <row r="288">
      <c r="C288" s="8"/>
    </row>
    <row r="289">
      <c r="C289" s="8"/>
    </row>
    <row r="290">
      <c r="C290" s="8"/>
    </row>
    <row r="291">
      <c r="C291" s="8"/>
    </row>
    <row r="292">
      <c r="C292" s="8"/>
    </row>
    <row r="293">
      <c r="C293" s="8"/>
    </row>
    <row r="294">
      <c r="C294" s="8"/>
    </row>
    <row r="295">
      <c r="C295" s="8"/>
    </row>
    <row r="296">
      <c r="C296" s="8"/>
    </row>
    <row r="297">
      <c r="C297" s="8"/>
    </row>
    <row r="298">
      <c r="C298" s="8"/>
    </row>
    <row r="299">
      <c r="C299" s="8"/>
    </row>
    <row r="300">
      <c r="C300" s="8"/>
    </row>
    <row r="301">
      <c r="C301" s="8"/>
    </row>
    <row r="302">
      <c r="C302" s="8"/>
    </row>
    <row r="303">
      <c r="C303" s="8"/>
    </row>
    <row r="304">
      <c r="C304" s="8"/>
    </row>
    <row r="305">
      <c r="C305" s="8"/>
    </row>
    <row r="306">
      <c r="C306" s="8"/>
    </row>
    <row r="307">
      <c r="C307" s="8"/>
    </row>
    <row r="308">
      <c r="C308" s="8"/>
    </row>
    <row r="309">
      <c r="C309" s="8"/>
    </row>
    <row r="310">
      <c r="C310" s="8"/>
    </row>
    <row r="311">
      <c r="C311" s="8"/>
    </row>
    <row r="312">
      <c r="C312" s="8"/>
    </row>
    <row r="313">
      <c r="C313" s="8"/>
    </row>
    <row r="314">
      <c r="C314" s="8"/>
    </row>
    <row r="315">
      <c r="C315" s="8"/>
    </row>
    <row r="316">
      <c r="C316" s="8"/>
    </row>
    <row r="317">
      <c r="C317" s="8"/>
    </row>
    <row r="318">
      <c r="C318" s="8"/>
    </row>
    <row r="319">
      <c r="C319" s="8"/>
    </row>
    <row r="320">
      <c r="C320" s="8"/>
    </row>
    <row r="321">
      <c r="C321" s="8"/>
    </row>
    <row r="322">
      <c r="C322" s="8"/>
    </row>
    <row r="323">
      <c r="C323" s="8"/>
    </row>
    <row r="324">
      <c r="C324" s="8"/>
    </row>
    <row r="325">
      <c r="C325" s="8"/>
    </row>
    <row r="326">
      <c r="C326" s="8"/>
    </row>
    <row r="327">
      <c r="C327" s="8"/>
    </row>
    <row r="328">
      <c r="C328" s="8"/>
    </row>
    <row r="329">
      <c r="C329" s="8"/>
    </row>
    <row r="330">
      <c r="C330" s="8"/>
    </row>
    <row r="331">
      <c r="C331" s="8"/>
    </row>
    <row r="332">
      <c r="C332" s="8"/>
    </row>
    <row r="333">
      <c r="C333" s="8"/>
    </row>
    <row r="334">
      <c r="C334" s="8"/>
    </row>
    <row r="335">
      <c r="C335" s="8"/>
    </row>
    <row r="336">
      <c r="C336" s="8"/>
    </row>
    <row r="337">
      <c r="C337" s="8"/>
    </row>
    <row r="338">
      <c r="C338" s="8"/>
    </row>
    <row r="339">
      <c r="C339" s="8"/>
    </row>
    <row r="340">
      <c r="C340" s="8"/>
    </row>
    <row r="341">
      <c r="C341" s="8"/>
    </row>
    <row r="342">
      <c r="C342" s="8"/>
    </row>
    <row r="343">
      <c r="C343" s="8"/>
    </row>
    <row r="344">
      <c r="C344" s="8"/>
    </row>
    <row r="345">
      <c r="C345" s="8"/>
    </row>
    <row r="346">
      <c r="C346" s="8"/>
    </row>
    <row r="347">
      <c r="C347" s="8"/>
    </row>
    <row r="348">
      <c r="C348" s="8"/>
    </row>
    <row r="349">
      <c r="C349" s="8"/>
    </row>
    <row r="350">
      <c r="C350" s="8"/>
    </row>
    <row r="351">
      <c r="C351" s="8"/>
    </row>
    <row r="352">
      <c r="C352" s="8"/>
    </row>
    <row r="353">
      <c r="C353" s="8"/>
    </row>
    <row r="354">
      <c r="C354" s="8"/>
    </row>
    <row r="355">
      <c r="C355" s="8"/>
    </row>
    <row r="356">
      <c r="C356" s="8"/>
    </row>
    <row r="357">
      <c r="C357" s="8"/>
    </row>
    <row r="358">
      <c r="C358" s="8"/>
    </row>
    <row r="359">
      <c r="C359" s="8"/>
    </row>
    <row r="360">
      <c r="C360" s="8"/>
    </row>
    <row r="361">
      <c r="C361" s="8"/>
    </row>
    <row r="362">
      <c r="C362" s="8"/>
    </row>
    <row r="363">
      <c r="C363" s="8"/>
    </row>
    <row r="364">
      <c r="C364" s="8"/>
    </row>
    <row r="365">
      <c r="C365" s="8"/>
    </row>
    <row r="366">
      <c r="C366" s="8"/>
    </row>
    <row r="367">
      <c r="C367" s="8"/>
    </row>
    <row r="368">
      <c r="C368" s="8"/>
    </row>
    <row r="369">
      <c r="C369" s="8"/>
    </row>
    <row r="370">
      <c r="C370" s="8"/>
    </row>
    <row r="371">
      <c r="C371" s="8"/>
    </row>
    <row r="372">
      <c r="C372" s="8"/>
    </row>
    <row r="373">
      <c r="C373" s="8"/>
    </row>
    <row r="374">
      <c r="C374" s="8"/>
    </row>
    <row r="375">
      <c r="C375" s="8"/>
    </row>
    <row r="376">
      <c r="C376" s="8"/>
    </row>
    <row r="377">
      <c r="C377" s="8"/>
    </row>
    <row r="378">
      <c r="C378" s="8"/>
    </row>
    <row r="379">
      <c r="C379" s="8"/>
    </row>
    <row r="380">
      <c r="C380" s="8"/>
    </row>
    <row r="381">
      <c r="C381" s="8"/>
    </row>
    <row r="382">
      <c r="C382" s="8"/>
    </row>
    <row r="383">
      <c r="C383" s="8"/>
    </row>
    <row r="384">
      <c r="C384" s="8"/>
    </row>
    <row r="385">
      <c r="C385" s="8"/>
    </row>
    <row r="386">
      <c r="C386" s="8"/>
    </row>
    <row r="387">
      <c r="C387" s="8"/>
    </row>
    <row r="388">
      <c r="C388" s="8"/>
    </row>
    <row r="389">
      <c r="C389" s="8"/>
    </row>
    <row r="390">
      <c r="C390" s="8"/>
    </row>
    <row r="391">
      <c r="C391" s="8"/>
    </row>
    <row r="392">
      <c r="C392" s="8"/>
    </row>
    <row r="393">
      <c r="C393" s="8"/>
    </row>
    <row r="394">
      <c r="C394" s="8"/>
    </row>
    <row r="395">
      <c r="C395" s="8"/>
    </row>
    <row r="396">
      <c r="C396" s="8"/>
    </row>
    <row r="397">
      <c r="C397" s="8"/>
    </row>
    <row r="398">
      <c r="C398" s="8"/>
    </row>
    <row r="399">
      <c r="C399" s="8"/>
    </row>
    <row r="400">
      <c r="C400" s="8"/>
    </row>
    <row r="401">
      <c r="C401" s="8"/>
    </row>
    <row r="402">
      <c r="C402" s="8"/>
    </row>
    <row r="403">
      <c r="C403" s="8"/>
    </row>
    <row r="404">
      <c r="C404" s="8"/>
    </row>
    <row r="405">
      <c r="C405" s="8"/>
    </row>
    <row r="406">
      <c r="C406" s="8"/>
    </row>
    <row r="407">
      <c r="C407" s="8"/>
    </row>
    <row r="408">
      <c r="C408" s="8"/>
    </row>
    <row r="409">
      <c r="C409" s="8"/>
    </row>
    <row r="410">
      <c r="C410" s="8"/>
    </row>
    <row r="411">
      <c r="C411" s="8"/>
    </row>
    <row r="412">
      <c r="C412" s="8"/>
    </row>
    <row r="413">
      <c r="C413" s="8"/>
    </row>
    <row r="414">
      <c r="C414" s="8"/>
    </row>
    <row r="415">
      <c r="C415" s="8"/>
    </row>
    <row r="416">
      <c r="C416" s="8"/>
    </row>
    <row r="417">
      <c r="C417" s="8"/>
    </row>
    <row r="418">
      <c r="C418" s="8"/>
    </row>
    <row r="419">
      <c r="C419" s="8"/>
    </row>
    <row r="420">
      <c r="C420" s="8"/>
    </row>
    <row r="421">
      <c r="C421" s="8"/>
    </row>
    <row r="422">
      <c r="C422" s="8"/>
    </row>
    <row r="423">
      <c r="C423" s="8"/>
    </row>
    <row r="424">
      <c r="C424" s="8"/>
    </row>
    <row r="425">
      <c r="C425" s="8"/>
    </row>
    <row r="426">
      <c r="C426" s="8"/>
    </row>
    <row r="427">
      <c r="C427" s="8"/>
    </row>
    <row r="428">
      <c r="C428" s="8"/>
    </row>
    <row r="429">
      <c r="C429" s="8"/>
    </row>
    <row r="430">
      <c r="C430" s="8"/>
    </row>
    <row r="431">
      <c r="C431" s="8"/>
    </row>
    <row r="432">
      <c r="C432" s="8"/>
    </row>
    <row r="433">
      <c r="C433" s="8"/>
    </row>
    <row r="434">
      <c r="C434" s="8"/>
    </row>
    <row r="435">
      <c r="C435" s="8"/>
    </row>
    <row r="436">
      <c r="C436" s="8"/>
    </row>
    <row r="437">
      <c r="C437" s="8"/>
    </row>
    <row r="438">
      <c r="C438" s="8"/>
    </row>
    <row r="439">
      <c r="C439" s="8"/>
    </row>
    <row r="440">
      <c r="C440" s="8"/>
    </row>
    <row r="441">
      <c r="C441" s="8"/>
    </row>
    <row r="442">
      <c r="C442" s="8"/>
    </row>
    <row r="443">
      <c r="C443" s="8"/>
    </row>
    <row r="444">
      <c r="C444" s="8"/>
    </row>
    <row r="445">
      <c r="C445" s="8"/>
    </row>
    <row r="446">
      <c r="C446" s="8"/>
    </row>
    <row r="447">
      <c r="C447" s="8"/>
    </row>
    <row r="448">
      <c r="C448" s="8"/>
    </row>
    <row r="449">
      <c r="C449" s="8"/>
    </row>
    <row r="450">
      <c r="C450" s="8"/>
    </row>
    <row r="451">
      <c r="C451" s="8"/>
    </row>
    <row r="452">
      <c r="C452" s="8"/>
    </row>
    <row r="453">
      <c r="C453" s="8"/>
    </row>
    <row r="454">
      <c r="C454" s="8"/>
    </row>
    <row r="455">
      <c r="C455" s="8"/>
    </row>
    <row r="456">
      <c r="C456" s="8"/>
    </row>
    <row r="457">
      <c r="C457" s="8"/>
    </row>
    <row r="458">
      <c r="C458" s="8"/>
    </row>
    <row r="459">
      <c r="C459" s="8"/>
    </row>
    <row r="460">
      <c r="C460" s="8"/>
    </row>
    <row r="461">
      <c r="C461" s="8"/>
    </row>
    <row r="462">
      <c r="C462" s="8"/>
    </row>
    <row r="463">
      <c r="C463" s="8"/>
    </row>
    <row r="464">
      <c r="C464" s="8"/>
    </row>
    <row r="465">
      <c r="C465" s="8"/>
    </row>
    <row r="466">
      <c r="C466" s="8"/>
    </row>
    <row r="467">
      <c r="C467" s="8"/>
    </row>
    <row r="468">
      <c r="C468" s="8"/>
    </row>
    <row r="469">
      <c r="C469" s="8"/>
    </row>
    <row r="470">
      <c r="C470" s="8"/>
    </row>
    <row r="471">
      <c r="C471" s="8"/>
    </row>
    <row r="472">
      <c r="C472" s="8"/>
    </row>
    <row r="473">
      <c r="C473" s="8"/>
    </row>
    <row r="474">
      <c r="C474" s="8"/>
    </row>
    <row r="475">
      <c r="C475" s="8"/>
    </row>
    <row r="476">
      <c r="C476" s="8"/>
    </row>
    <row r="477">
      <c r="C477" s="8"/>
    </row>
    <row r="478">
      <c r="C478" s="8"/>
    </row>
    <row r="479">
      <c r="C479" s="8"/>
    </row>
    <row r="480">
      <c r="C480" s="8"/>
    </row>
    <row r="481">
      <c r="C481" s="8"/>
    </row>
    <row r="482">
      <c r="C482" s="8"/>
    </row>
    <row r="483">
      <c r="C483" s="8"/>
    </row>
    <row r="484">
      <c r="C484" s="8"/>
    </row>
    <row r="485">
      <c r="C485" s="8"/>
    </row>
    <row r="486">
      <c r="C486" s="8"/>
    </row>
    <row r="487">
      <c r="C487" s="8"/>
    </row>
    <row r="488">
      <c r="C488" s="8"/>
    </row>
    <row r="489">
      <c r="C489" s="8"/>
    </row>
    <row r="490">
      <c r="C490" s="8"/>
    </row>
    <row r="491">
      <c r="C491" s="8"/>
    </row>
    <row r="492">
      <c r="C492" s="8"/>
    </row>
    <row r="493">
      <c r="C493" s="8"/>
    </row>
    <row r="494">
      <c r="C494" s="8"/>
    </row>
    <row r="495">
      <c r="C495" s="8"/>
    </row>
    <row r="496">
      <c r="C496" s="8"/>
    </row>
    <row r="497">
      <c r="C497" s="8"/>
    </row>
    <row r="498">
      <c r="C498" s="8"/>
    </row>
    <row r="499">
      <c r="C499" s="8"/>
    </row>
    <row r="500">
      <c r="C500" s="8"/>
    </row>
    <row r="501">
      <c r="C501" s="8"/>
    </row>
    <row r="502">
      <c r="C502" s="8"/>
    </row>
    <row r="503">
      <c r="C503" s="8"/>
    </row>
    <row r="504">
      <c r="C504" s="8"/>
    </row>
    <row r="505">
      <c r="C505" s="8"/>
    </row>
    <row r="506">
      <c r="C506" s="8"/>
    </row>
    <row r="507">
      <c r="C507" s="8"/>
    </row>
    <row r="508">
      <c r="C508" s="8"/>
    </row>
    <row r="509">
      <c r="C509" s="8"/>
    </row>
    <row r="510">
      <c r="C510" s="8"/>
    </row>
    <row r="511">
      <c r="C511" s="8"/>
    </row>
    <row r="512">
      <c r="C512" s="8"/>
    </row>
    <row r="513">
      <c r="C513" s="8"/>
    </row>
    <row r="514">
      <c r="C514" s="8"/>
    </row>
    <row r="515">
      <c r="C515" s="8"/>
    </row>
    <row r="516">
      <c r="C516" s="8"/>
    </row>
    <row r="517">
      <c r="C517" s="8"/>
    </row>
    <row r="518">
      <c r="C518" s="8"/>
    </row>
    <row r="519">
      <c r="C519" s="8"/>
    </row>
    <row r="520">
      <c r="C520" s="8"/>
    </row>
    <row r="521">
      <c r="C521" s="8"/>
    </row>
    <row r="522">
      <c r="C522" s="8"/>
    </row>
    <row r="523">
      <c r="C523" s="8"/>
    </row>
    <row r="524">
      <c r="C524" s="8"/>
    </row>
    <row r="525">
      <c r="C525" s="8"/>
    </row>
    <row r="526">
      <c r="C526" s="8"/>
    </row>
    <row r="527">
      <c r="C527" s="8"/>
    </row>
    <row r="528">
      <c r="C528" s="8"/>
    </row>
    <row r="529">
      <c r="C529" s="8"/>
    </row>
    <row r="530">
      <c r="C530" s="8"/>
    </row>
    <row r="531">
      <c r="C531" s="8"/>
    </row>
    <row r="532">
      <c r="C532" s="8"/>
    </row>
    <row r="533">
      <c r="C533" s="8"/>
    </row>
    <row r="534">
      <c r="C534" s="8"/>
    </row>
    <row r="535">
      <c r="C535" s="8"/>
    </row>
    <row r="536">
      <c r="C536" s="8"/>
    </row>
    <row r="537">
      <c r="C537" s="8"/>
    </row>
    <row r="538">
      <c r="C538" s="8"/>
    </row>
    <row r="539">
      <c r="C539" s="8"/>
    </row>
    <row r="540">
      <c r="C540" s="8"/>
    </row>
    <row r="541">
      <c r="C541" s="8"/>
    </row>
    <row r="542">
      <c r="C542" s="8"/>
    </row>
    <row r="543">
      <c r="C543" s="8"/>
    </row>
    <row r="544">
      <c r="C544" s="8"/>
    </row>
    <row r="545">
      <c r="C545" s="8"/>
    </row>
    <row r="546">
      <c r="C546" s="8"/>
    </row>
    <row r="547">
      <c r="C547" s="8"/>
    </row>
    <row r="548">
      <c r="C548" s="8"/>
    </row>
    <row r="549">
      <c r="C549" s="8"/>
    </row>
    <row r="550">
      <c r="C550" s="8"/>
    </row>
    <row r="551">
      <c r="C551" s="8"/>
    </row>
    <row r="552">
      <c r="C552" s="8"/>
    </row>
    <row r="553">
      <c r="C553" s="8"/>
    </row>
    <row r="554">
      <c r="C554" s="8"/>
    </row>
    <row r="555">
      <c r="C555" s="8"/>
    </row>
    <row r="556">
      <c r="C556" s="8"/>
    </row>
    <row r="557">
      <c r="C557" s="8"/>
    </row>
    <row r="558">
      <c r="C558" s="8"/>
    </row>
    <row r="559">
      <c r="C559" s="8"/>
    </row>
    <row r="560">
      <c r="C560" s="8"/>
    </row>
    <row r="561">
      <c r="C561" s="8"/>
    </row>
    <row r="562">
      <c r="C562" s="8"/>
    </row>
    <row r="563">
      <c r="C563" s="8"/>
    </row>
    <row r="564">
      <c r="C564" s="8"/>
    </row>
    <row r="565">
      <c r="C565" s="8"/>
    </row>
    <row r="566">
      <c r="C566" s="8"/>
    </row>
    <row r="567">
      <c r="C567" s="8"/>
    </row>
    <row r="568">
      <c r="C568" s="8"/>
    </row>
    <row r="569">
      <c r="C569" s="8"/>
    </row>
    <row r="570">
      <c r="C570" s="8"/>
    </row>
    <row r="571">
      <c r="C571" s="8"/>
    </row>
    <row r="572">
      <c r="C572" s="8"/>
    </row>
    <row r="573">
      <c r="C573" s="8"/>
    </row>
    <row r="574">
      <c r="C574" s="8"/>
    </row>
    <row r="575">
      <c r="C575" s="8"/>
    </row>
    <row r="576">
      <c r="C576" s="8"/>
    </row>
    <row r="577">
      <c r="C577" s="8"/>
    </row>
    <row r="578">
      <c r="C578" s="8"/>
    </row>
    <row r="579">
      <c r="C579" s="8"/>
    </row>
    <row r="580">
      <c r="C580" s="8"/>
    </row>
    <row r="581">
      <c r="C581" s="8"/>
    </row>
    <row r="582">
      <c r="C582" s="8"/>
    </row>
    <row r="583">
      <c r="C583" s="8"/>
    </row>
    <row r="584">
      <c r="C584" s="8"/>
    </row>
    <row r="585">
      <c r="C585" s="8"/>
    </row>
    <row r="586">
      <c r="C586" s="8"/>
    </row>
    <row r="587">
      <c r="C587" s="8"/>
    </row>
    <row r="588">
      <c r="C588" s="8"/>
    </row>
    <row r="589">
      <c r="C589" s="8"/>
    </row>
    <row r="590">
      <c r="C590" s="8"/>
    </row>
    <row r="591">
      <c r="C591" s="8"/>
    </row>
    <row r="592">
      <c r="C592" s="8"/>
    </row>
    <row r="593">
      <c r="C593" s="8"/>
    </row>
    <row r="594">
      <c r="C594" s="8"/>
    </row>
    <row r="595">
      <c r="C595" s="8"/>
    </row>
    <row r="596">
      <c r="C596" s="8"/>
    </row>
    <row r="597">
      <c r="C597" s="8"/>
    </row>
    <row r="598">
      <c r="C598" s="8"/>
    </row>
    <row r="599">
      <c r="C599" s="8"/>
    </row>
    <row r="600">
      <c r="C600" s="8"/>
    </row>
    <row r="601">
      <c r="C601" s="8"/>
    </row>
    <row r="602">
      <c r="C602" s="8"/>
    </row>
    <row r="603">
      <c r="C603" s="8"/>
    </row>
    <row r="604">
      <c r="C604" s="8"/>
    </row>
    <row r="605">
      <c r="C605" s="8"/>
    </row>
    <row r="606">
      <c r="C606" s="8"/>
    </row>
    <row r="607">
      <c r="C607" s="8"/>
    </row>
    <row r="608">
      <c r="C608" s="8"/>
    </row>
    <row r="609">
      <c r="C609" s="8"/>
    </row>
    <row r="610">
      <c r="C610" s="8"/>
    </row>
    <row r="611">
      <c r="C611" s="8"/>
    </row>
    <row r="612">
      <c r="C612" s="8"/>
    </row>
    <row r="613">
      <c r="C613" s="8"/>
    </row>
    <row r="614">
      <c r="C614" s="8"/>
    </row>
    <row r="615">
      <c r="C615" s="8"/>
    </row>
    <row r="616">
      <c r="C616" s="8"/>
    </row>
    <row r="617">
      <c r="C617" s="8"/>
    </row>
    <row r="618">
      <c r="C618" s="8"/>
    </row>
    <row r="619">
      <c r="C619" s="8"/>
    </row>
    <row r="620">
      <c r="C620" s="8"/>
    </row>
    <row r="621">
      <c r="C621" s="8"/>
    </row>
    <row r="622">
      <c r="C622" s="8"/>
    </row>
    <row r="623">
      <c r="C623" s="8"/>
    </row>
    <row r="624">
      <c r="C624" s="8"/>
    </row>
    <row r="625">
      <c r="C625" s="8"/>
    </row>
    <row r="626">
      <c r="C626" s="8"/>
    </row>
    <row r="627">
      <c r="C627" s="8"/>
    </row>
    <row r="628">
      <c r="C628" s="8"/>
    </row>
    <row r="629">
      <c r="C629" s="8"/>
    </row>
    <row r="630">
      <c r="C630" s="8"/>
    </row>
    <row r="631">
      <c r="C631" s="8"/>
    </row>
    <row r="632">
      <c r="C632" s="8"/>
    </row>
    <row r="633">
      <c r="C633" s="8"/>
    </row>
    <row r="634">
      <c r="C634" s="8"/>
    </row>
    <row r="635">
      <c r="C635" s="8"/>
    </row>
    <row r="636">
      <c r="C636" s="8"/>
    </row>
    <row r="637">
      <c r="C637" s="8"/>
    </row>
    <row r="638">
      <c r="C638" s="8"/>
    </row>
    <row r="639">
      <c r="C639" s="8"/>
    </row>
    <row r="640">
      <c r="C640" s="8"/>
    </row>
    <row r="641">
      <c r="C641" s="8"/>
    </row>
    <row r="642">
      <c r="C642" s="8"/>
    </row>
    <row r="643">
      <c r="C643" s="8"/>
    </row>
    <row r="644">
      <c r="C644" s="8"/>
    </row>
    <row r="645">
      <c r="C645" s="8"/>
    </row>
    <row r="646">
      <c r="C646" s="8"/>
    </row>
    <row r="647">
      <c r="C647" s="8"/>
    </row>
    <row r="648">
      <c r="C648" s="8"/>
    </row>
    <row r="649">
      <c r="C649" s="8"/>
    </row>
    <row r="650">
      <c r="C650" s="8"/>
    </row>
    <row r="651">
      <c r="C651" s="8"/>
    </row>
    <row r="652">
      <c r="C652" s="8"/>
    </row>
    <row r="653">
      <c r="C653" s="8"/>
    </row>
    <row r="654">
      <c r="C654" s="8"/>
    </row>
    <row r="655">
      <c r="C655" s="8"/>
    </row>
    <row r="656">
      <c r="C656" s="8"/>
    </row>
    <row r="657">
      <c r="C657" s="8"/>
    </row>
    <row r="658">
      <c r="C658" s="8"/>
    </row>
    <row r="659">
      <c r="C659" s="8"/>
    </row>
    <row r="660">
      <c r="C660" s="8"/>
    </row>
    <row r="661">
      <c r="C661" s="8"/>
    </row>
    <row r="662">
      <c r="C662" s="8"/>
    </row>
    <row r="663">
      <c r="C663" s="8"/>
    </row>
    <row r="664">
      <c r="C664" s="8"/>
    </row>
    <row r="665">
      <c r="C665" s="8"/>
    </row>
    <row r="666">
      <c r="C666" s="8"/>
    </row>
    <row r="667">
      <c r="C667" s="8"/>
    </row>
    <row r="668">
      <c r="C668" s="8"/>
    </row>
    <row r="669">
      <c r="C669" s="8"/>
    </row>
    <row r="670">
      <c r="C670" s="8"/>
    </row>
    <row r="671">
      <c r="C671" s="8"/>
    </row>
    <row r="672">
      <c r="C672" s="8"/>
    </row>
    <row r="673">
      <c r="C673" s="8"/>
    </row>
    <row r="674">
      <c r="C674" s="8"/>
    </row>
    <row r="675">
      <c r="C675" s="8"/>
    </row>
    <row r="676">
      <c r="C676" s="8"/>
    </row>
    <row r="677">
      <c r="C677" s="8"/>
    </row>
    <row r="678">
      <c r="C678" s="8"/>
    </row>
    <row r="679">
      <c r="C679" s="8"/>
    </row>
    <row r="680">
      <c r="C680" s="8"/>
    </row>
    <row r="681">
      <c r="C681" s="8"/>
    </row>
    <row r="682">
      <c r="C682" s="8"/>
    </row>
    <row r="683">
      <c r="C683" s="8"/>
    </row>
    <row r="684">
      <c r="C684" s="8"/>
    </row>
    <row r="685">
      <c r="C685" s="8"/>
    </row>
    <row r="686">
      <c r="C686" s="8"/>
    </row>
    <row r="687">
      <c r="C687" s="8"/>
    </row>
    <row r="688">
      <c r="C688" s="8"/>
    </row>
    <row r="689">
      <c r="C689" s="8"/>
    </row>
    <row r="690">
      <c r="C690" s="8"/>
    </row>
    <row r="691">
      <c r="C691" s="8"/>
    </row>
    <row r="692">
      <c r="C692" s="8"/>
    </row>
    <row r="693">
      <c r="C693" s="8"/>
    </row>
    <row r="694">
      <c r="C694" s="8"/>
    </row>
    <row r="695">
      <c r="C695" s="8"/>
    </row>
    <row r="696">
      <c r="C696" s="8"/>
    </row>
    <row r="697">
      <c r="C697" s="8"/>
    </row>
    <row r="698">
      <c r="C698" s="8"/>
    </row>
    <row r="699">
      <c r="C699" s="8"/>
    </row>
    <row r="700">
      <c r="C700" s="8"/>
    </row>
    <row r="701">
      <c r="C701" s="8"/>
    </row>
    <row r="702">
      <c r="C702" s="8"/>
    </row>
    <row r="703">
      <c r="C703" s="8"/>
    </row>
    <row r="704">
      <c r="C704" s="8"/>
    </row>
    <row r="705">
      <c r="C705" s="8"/>
    </row>
    <row r="706">
      <c r="C706" s="8"/>
    </row>
    <row r="707">
      <c r="C707" s="8"/>
    </row>
    <row r="708">
      <c r="C708" s="8"/>
    </row>
    <row r="709">
      <c r="C709" s="8"/>
    </row>
    <row r="710">
      <c r="C710" s="8"/>
    </row>
    <row r="711">
      <c r="C711" s="8"/>
    </row>
    <row r="712">
      <c r="C712" s="8"/>
    </row>
    <row r="713">
      <c r="C713" s="8"/>
    </row>
    <row r="714">
      <c r="C714" s="8"/>
    </row>
    <row r="715">
      <c r="C715" s="8"/>
    </row>
    <row r="716">
      <c r="C716" s="8"/>
    </row>
    <row r="717">
      <c r="C717" s="8"/>
    </row>
    <row r="718">
      <c r="C718" s="8"/>
    </row>
    <row r="719">
      <c r="C719" s="8"/>
    </row>
    <row r="720">
      <c r="C720" s="8"/>
    </row>
    <row r="721">
      <c r="C721" s="8"/>
    </row>
    <row r="722">
      <c r="C722" s="8"/>
    </row>
    <row r="723">
      <c r="C723" s="8"/>
    </row>
    <row r="724">
      <c r="C724" s="8"/>
    </row>
    <row r="725">
      <c r="C725" s="8"/>
    </row>
    <row r="726">
      <c r="C726" s="8"/>
    </row>
    <row r="727">
      <c r="C727" s="8"/>
    </row>
    <row r="728">
      <c r="C728" s="8"/>
    </row>
    <row r="729">
      <c r="C729" s="8"/>
    </row>
    <row r="730">
      <c r="C730" s="8"/>
    </row>
    <row r="731">
      <c r="C731" s="8"/>
    </row>
    <row r="732">
      <c r="C732" s="8"/>
    </row>
    <row r="733">
      <c r="C733" s="8"/>
    </row>
    <row r="734">
      <c r="C734" s="8"/>
    </row>
    <row r="735">
      <c r="C735" s="8"/>
    </row>
    <row r="736">
      <c r="C736" s="8"/>
    </row>
    <row r="737">
      <c r="C737" s="8"/>
    </row>
    <row r="738">
      <c r="C738" s="8"/>
    </row>
    <row r="739">
      <c r="C739" s="8"/>
    </row>
    <row r="740">
      <c r="C740" s="8"/>
    </row>
    <row r="741">
      <c r="C741" s="8"/>
    </row>
    <row r="742">
      <c r="C742" s="8"/>
    </row>
    <row r="743">
      <c r="C743" s="8"/>
    </row>
    <row r="744">
      <c r="C744" s="8"/>
    </row>
    <row r="745">
      <c r="C745" s="8"/>
    </row>
    <row r="746">
      <c r="C746" s="8"/>
    </row>
    <row r="747">
      <c r="C747" s="8"/>
    </row>
    <row r="748">
      <c r="C748" s="8"/>
    </row>
    <row r="749">
      <c r="C749" s="8"/>
    </row>
    <row r="750">
      <c r="C750" s="8"/>
    </row>
    <row r="751">
      <c r="C751" s="8"/>
    </row>
    <row r="752">
      <c r="C752" s="8"/>
    </row>
    <row r="753">
      <c r="C753" s="8"/>
    </row>
    <row r="754">
      <c r="C754" s="8"/>
    </row>
    <row r="755">
      <c r="C755" s="8"/>
    </row>
    <row r="756">
      <c r="C756" s="8"/>
    </row>
    <row r="757">
      <c r="C757" s="8"/>
    </row>
    <row r="758">
      <c r="C758" s="8"/>
    </row>
    <row r="759">
      <c r="C759" s="8"/>
    </row>
    <row r="760">
      <c r="C760" s="8"/>
    </row>
    <row r="761">
      <c r="C761" s="8"/>
    </row>
    <row r="762">
      <c r="C762" s="8"/>
    </row>
    <row r="763">
      <c r="C763" s="8"/>
    </row>
    <row r="764">
      <c r="C764" s="8"/>
    </row>
    <row r="765">
      <c r="C765" s="8"/>
    </row>
    <row r="766">
      <c r="C766" s="8"/>
    </row>
    <row r="767">
      <c r="C767" s="8"/>
    </row>
    <row r="768">
      <c r="C768" s="8"/>
    </row>
    <row r="769">
      <c r="C769" s="8"/>
    </row>
    <row r="770">
      <c r="C770" s="8"/>
    </row>
    <row r="771">
      <c r="C771" s="8"/>
    </row>
    <row r="772">
      <c r="C772" s="8"/>
    </row>
    <row r="773">
      <c r="C773" s="8"/>
    </row>
    <row r="774">
      <c r="C774" s="8"/>
    </row>
    <row r="775">
      <c r="C775" s="8"/>
    </row>
    <row r="776">
      <c r="C776" s="8"/>
    </row>
    <row r="777">
      <c r="C777" s="8"/>
    </row>
    <row r="778">
      <c r="C778" s="8"/>
    </row>
    <row r="779">
      <c r="C779" s="8"/>
    </row>
    <row r="780">
      <c r="C780" s="8"/>
    </row>
    <row r="781">
      <c r="C781" s="8"/>
    </row>
    <row r="782">
      <c r="C782" s="8"/>
    </row>
    <row r="783">
      <c r="C783" s="8"/>
    </row>
    <row r="784">
      <c r="C784" s="8"/>
    </row>
    <row r="785">
      <c r="C785" s="8"/>
    </row>
    <row r="786">
      <c r="C786" s="8"/>
    </row>
    <row r="787">
      <c r="C787" s="8"/>
    </row>
    <row r="788">
      <c r="C788" s="8"/>
    </row>
    <row r="789">
      <c r="C789" s="8"/>
    </row>
    <row r="790">
      <c r="C790" s="8"/>
    </row>
    <row r="791">
      <c r="C791" s="8"/>
    </row>
    <row r="792">
      <c r="C792" s="8"/>
    </row>
    <row r="793">
      <c r="C793" s="8"/>
    </row>
    <row r="794">
      <c r="C794" s="8"/>
    </row>
    <row r="795">
      <c r="C795" s="8"/>
    </row>
    <row r="796">
      <c r="C796" s="8"/>
    </row>
    <row r="797">
      <c r="C797" s="8"/>
    </row>
    <row r="798">
      <c r="C798" s="8"/>
    </row>
    <row r="799">
      <c r="C799" s="8"/>
    </row>
    <row r="800">
      <c r="C800" s="8"/>
    </row>
    <row r="801">
      <c r="C801" s="8"/>
    </row>
    <row r="802">
      <c r="C802" s="8"/>
    </row>
    <row r="803">
      <c r="C803" s="8"/>
    </row>
    <row r="804">
      <c r="C804" s="8"/>
    </row>
    <row r="805">
      <c r="C805" s="8"/>
    </row>
    <row r="806">
      <c r="C806" s="8"/>
    </row>
    <row r="807">
      <c r="C807" s="8"/>
    </row>
    <row r="808">
      <c r="C808" s="8"/>
    </row>
    <row r="809">
      <c r="C809" s="8"/>
    </row>
    <row r="810">
      <c r="C810" s="8"/>
    </row>
    <row r="811">
      <c r="C811" s="8"/>
    </row>
    <row r="812">
      <c r="C812" s="8"/>
    </row>
    <row r="813">
      <c r="C813" s="8"/>
    </row>
    <row r="814">
      <c r="C814" s="8"/>
    </row>
    <row r="815">
      <c r="C815" s="8"/>
    </row>
    <row r="816">
      <c r="C816" s="8"/>
    </row>
    <row r="817">
      <c r="C817" s="8"/>
    </row>
    <row r="818">
      <c r="C818" s="8"/>
    </row>
    <row r="819">
      <c r="C819" s="8"/>
    </row>
    <row r="820">
      <c r="C820" s="8"/>
    </row>
    <row r="821">
      <c r="C821" s="8"/>
    </row>
    <row r="822">
      <c r="C822" s="8"/>
    </row>
    <row r="823">
      <c r="C823" s="8"/>
    </row>
    <row r="824">
      <c r="C824" s="8"/>
    </row>
    <row r="825">
      <c r="C825" s="8"/>
    </row>
    <row r="826">
      <c r="C826" s="8"/>
    </row>
    <row r="827">
      <c r="C827" s="8"/>
    </row>
    <row r="828">
      <c r="C828" s="8"/>
    </row>
    <row r="829">
      <c r="C829" s="8"/>
    </row>
    <row r="830">
      <c r="C830" s="8"/>
    </row>
    <row r="831">
      <c r="C831" s="8"/>
    </row>
    <row r="832">
      <c r="C832" s="8"/>
    </row>
    <row r="833">
      <c r="C833" s="8"/>
    </row>
    <row r="834">
      <c r="C834" s="8"/>
    </row>
    <row r="835">
      <c r="C835" s="8"/>
    </row>
    <row r="836">
      <c r="C836" s="8"/>
    </row>
    <row r="837">
      <c r="C837" s="8"/>
    </row>
    <row r="838">
      <c r="C838" s="8"/>
    </row>
    <row r="839">
      <c r="C839" s="8"/>
    </row>
    <row r="840">
      <c r="C840" s="8"/>
    </row>
    <row r="841">
      <c r="C841" s="8"/>
    </row>
    <row r="842">
      <c r="C842" s="8"/>
    </row>
    <row r="843">
      <c r="C843" s="8"/>
    </row>
    <row r="844">
      <c r="C844" s="8"/>
    </row>
    <row r="845">
      <c r="C845" s="8"/>
    </row>
    <row r="846">
      <c r="C846" s="8"/>
    </row>
    <row r="847">
      <c r="C847" s="8"/>
    </row>
    <row r="848">
      <c r="C848" s="8"/>
    </row>
    <row r="849">
      <c r="C849" s="8"/>
    </row>
    <row r="850">
      <c r="C850" s="8"/>
    </row>
    <row r="851">
      <c r="C851" s="8"/>
    </row>
    <row r="852">
      <c r="C852" s="8"/>
    </row>
    <row r="853">
      <c r="C853" s="8"/>
    </row>
    <row r="854">
      <c r="C854" s="8"/>
    </row>
    <row r="855">
      <c r="C855" s="8"/>
    </row>
    <row r="856">
      <c r="C856" s="8"/>
    </row>
    <row r="857">
      <c r="C857" s="8"/>
    </row>
    <row r="858">
      <c r="C858" s="8"/>
    </row>
    <row r="859">
      <c r="C859" s="8"/>
    </row>
    <row r="860">
      <c r="C860" s="8"/>
    </row>
    <row r="861">
      <c r="C861" s="8"/>
    </row>
    <row r="862">
      <c r="C862" s="8"/>
    </row>
    <row r="863">
      <c r="C863" s="8"/>
    </row>
    <row r="864">
      <c r="C864" s="8"/>
    </row>
    <row r="865">
      <c r="C865" s="8"/>
    </row>
    <row r="866">
      <c r="C866" s="8"/>
    </row>
    <row r="867">
      <c r="C867" s="8"/>
    </row>
    <row r="868">
      <c r="C868" s="8"/>
    </row>
    <row r="869">
      <c r="C869" s="8"/>
    </row>
    <row r="870">
      <c r="C870" s="8"/>
    </row>
    <row r="871">
      <c r="C871" s="8"/>
    </row>
    <row r="872">
      <c r="C872" s="8"/>
    </row>
    <row r="873">
      <c r="C873" s="8"/>
    </row>
    <row r="874">
      <c r="C874" s="8"/>
    </row>
    <row r="875">
      <c r="C875" s="8"/>
    </row>
    <row r="876">
      <c r="C876" s="8"/>
    </row>
    <row r="877">
      <c r="C877" s="8"/>
    </row>
    <row r="878">
      <c r="C878" s="8"/>
    </row>
    <row r="879">
      <c r="C879" s="8"/>
    </row>
    <row r="880">
      <c r="C880" s="8"/>
    </row>
    <row r="881">
      <c r="C881" s="8"/>
    </row>
    <row r="882">
      <c r="C882" s="8"/>
    </row>
    <row r="883">
      <c r="C883" s="8"/>
    </row>
    <row r="884">
      <c r="C884" s="8"/>
    </row>
    <row r="885">
      <c r="C885" s="8"/>
    </row>
    <row r="886">
      <c r="C886" s="8"/>
    </row>
    <row r="887">
      <c r="C887" s="8"/>
    </row>
    <row r="888">
      <c r="C888" s="8"/>
    </row>
    <row r="889">
      <c r="C889" s="8"/>
    </row>
    <row r="890">
      <c r="C890" s="8"/>
    </row>
    <row r="891">
      <c r="C891" s="8"/>
    </row>
    <row r="892">
      <c r="C892" s="8"/>
    </row>
    <row r="893">
      <c r="C893" s="8"/>
    </row>
    <row r="894">
      <c r="C894" s="8"/>
    </row>
    <row r="895">
      <c r="C895" s="8"/>
    </row>
    <row r="896">
      <c r="C896" s="8"/>
    </row>
    <row r="897">
      <c r="C897" s="8"/>
    </row>
    <row r="898">
      <c r="C898" s="8"/>
    </row>
    <row r="899">
      <c r="C899" s="8"/>
    </row>
    <row r="900">
      <c r="C900" s="8"/>
    </row>
    <row r="901">
      <c r="C901" s="8"/>
    </row>
    <row r="902">
      <c r="C902" s="8"/>
    </row>
    <row r="903">
      <c r="C903" s="8"/>
    </row>
    <row r="904">
      <c r="C904" s="8"/>
    </row>
    <row r="905">
      <c r="C905" s="8"/>
    </row>
    <row r="906">
      <c r="C906" s="8"/>
    </row>
    <row r="907">
      <c r="C907" s="8"/>
    </row>
    <row r="908">
      <c r="C908" s="8"/>
    </row>
    <row r="909">
      <c r="C909" s="8"/>
    </row>
    <row r="910">
      <c r="C910" s="8"/>
    </row>
    <row r="911">
      <c r="C911" s="8"/>
    </row>
    <row r="912">
      <c r="C912" s="8"/>
    </row>
    <row r="913">
      <c r="C913" s="8"/>
    </row>
    <row r="914">
      <c r="C914" s="8"/>
    </row>
    <row r="915">
      <c r="C915" s="8"/>
    </row>
    <row r="916">
      <c r="C916" s="8"/>
    </row>
    <row r="917">
      <c r="C917" s="8"/>
    </row>
    <row r="918">
      <c r="C918" s="8"/>
    </row>
    <row r="919">
      <c r="C919" s="8"/>
    </row>
    <row r="920">
      <c r="C920" s="8"/>
    </row>
    <row r="921">
      <c r="C921" s="8"/>
    </row>
    <row r="922">
      <c r="C922" s="8"/>
    </row>
    <row r="923">
      <c r="C923" s="8"/>
    </row>
    <row r="924">
      <c r="C924" s="8"/>
    </row>
    <row r="925">
      <c r="C925" s="8"/>
    </row>
    <row r="926">
      <c r="C926" s="8"/>
    </row>
    <row r="927">
      <c r="C927" s="8"/>
    </row>
    <row r="928">
      <c r="C928" s="8"/>
    </row>
    <row r="929">
      <c r="C929" s="8"/>
    </row>
    <row r="930">
      <c r="C930" s="8"/>
    </row>
    <row r="931">
      <c r="C931" s="8"/>
    </row>
    <row r="932">
      <c r="C932" s="8"/>
    </row>
    <row r="933">
      <c r="C933" s="8"/>
    </row>
    <row r="934">
      <c r="C934" s="8"/>
    </row>
    <row r="935">
      <c r="C935" s="8"/>
    </row>
    <row r="936">
      <c r="C936" s="8"/>
    </row>
    <row r="937">
      <c r="C937" s="8"/>
    </row>
    <row r="938">
      <c r="C938" s="8"/>
    </row>
    <row r="939">
      <c r="C939" s="8"/>
    </row>
    <row r="940">
      <c r="C940" s="8"/>
    </row>
    <row r="941">
      <c r="C941" s="8"/>
    </row>
    <row r="942">
      <c r="C942" s="8"/>
    </row>
    <row r="943">
      <c r="C943" s="8"/>
    </row>
    <row r="944">
      <c r="C944" s="8"/>
    </row>
    <row r="945">
      <c r="C945" s="8"/>
    </row>
    <row r="946">
      <c r="C946" s="8"/>
    </row>
    <row r="947">
      <c r="C947" s="8"/>
    </row>
    <row r="948">
      <c r="C948" s="8"/>
    </row>
    <row r="949">
      <c r="C949" s="8"/>
    </row>
    <row r="950">
      <c r="C950" s="8"/>
    </row>
    <row r="951">
      <c r="C951" s="8"/>
    </row>
    <row r="952">
      <c r="C952" s="8"/>
    </row>
    <row r="953">
      <c r="C953" s="8"/>
    </row>
    <row r="954">
      <c r="C954" s="8"/>
    </row>
    <row r="955">
      <c r="C955" s="8"/>
    </row>
    <row r="956">
      <c r="C956" s="8"/>
    </row>
    <row r="957">
      <c r="C957" s="8"/>
    </row>
    <row r="958">
      <c r="C958" s="8"/>
    </row>
    <row r="959">
      <c r="C959" s="8"/>
    </row>
    <row r="960">
      <c r="C960" s="8"/>
    </row>
    <row r="961">
      <c r="C961" s="8"/>
    </row>
    <row r="962">
      <c r="C962" s="8"/>
    </row>
    <row r="963">
      <c r="C963" s="8"/>
    </row>
    <row r="964">
      <c r="C964" s="8"/>
    </row>
    <row r="965">
      <c r="C965" s="8"/>
    </row>
    <row r="966">
      <c r="C966" s="8"/>
    </row>
    <row r="967">
      <c r="C967" s="8"/>
    </row>
    <row r="968">
      <c r="C968" s="8"/>
    </row>
    <row r="969">
      <c r="C969" s="8"/>
    </row>
    <row r="970">
      <c r="C970" s="8"/>
    </row>
    <row r="971">
      <c r="C971" s="8"/>
    </row>
    <row r="972">
      <c r="C972" s="8"/>
    </row>
    <row r="973">
      <c r="C973" s="8"/>
    </row>
    <row r="974">
      <c r="C974" s="8"/>
    </row>
    <row r="975">
      <c r="C975" s="8"/>
    </row>
    <row r="976">
      <c r="C976" s="8"/>
    </row>
    <row r="977">
      <c r="C977" s="8"/>
    </row>
    <row r="978">
      <c r="C978" s="8"/>
    </row>
    <row r="979">
      <c r="C979" s="8"/>
    </row>
    <row r="980">
      <c r="C980" s="8"/>
    </row>
    <row r="981">
      <c r="C981" s="8"/>
    </row>
    <row r="982">
      <c r="C982" s="8"/>
    </row>
    <row r="983">
      <c r="C983" s="8"/>
    </row>
    <row r="984">
      <c r="C984" s="8"/>
    </row>
    <row r="985">
      <c r="C985" s="8"/>
    </row>
    <row r="986">
      <c r="C986" s="8"/>
    </row>
    <row r="987">
      <c r="C987" s="8"/>
    </row>
    <row r="988">
      <c r="C988" s="8"/>
    </row>
    <row r="989">
      <c r="C989" s="8"/>
    </row>
    <row r="990">
      <c r="C990" s="8"/>
    </row>
    <row r="991">
      <c r="C991" s="8"/>
    </row>
    <row r="992">
      <c r="C992" s="8"/>
    </row>
    <row r="993">
      <c r="C993" s="8"/>
    </row>
    <row r="994">
      <c r="C994" s="8"/>
    </row>
    <row r="995">
      <c r="C995" s="8"/>
    </row>
    <row r="996">
      <c r="C996" s="8"/>
    </row>
    <row r="997">
      <c r="C997" s="8"/>
    </row>
    <row r="998">
      <c r="C998" s="8"/>
    </row>
    <row r="999">
      <c r="C999" s="8"/>
    </row>
    <row r="1000">
      <c r="C1000" s="8"/>
    </row>
  </sheetData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A43"/>
    <hyperlink r:id="rId84" ref="B43"/>
    <hyperlink r:id="rId85" ref="A44"/>
    <hyperlink r:id="rId86" ref="B44"/>
    <hyperlink r:id="rId87" ref="A45"/>
    <hyperlink r:id="rId88" ref="B45"/>
    <hyperlink r:id="rId89" ref="A46"/>
    <hyperlink r:id="rId90" ref="B46"/>
    <hyperlink r:id="rId91" ref="A47"/>
    <hyperlink r:id="rId92" ref="B47"/>
    <hyperlink r:id="rId93" ref="A48"/>
    <hyperlink r:id="rId94" ref="B48"/>
    <hyperlink r:id="rId95" ref="A49"/>
    <hyperlink r:id="rId96" ref="B49"/>
    <hyperlink r:id="rId97" ref="A50"/>
    <hyperlink r:id="rId98" ref="B50"/>
    <hyperlink r:id="rId99" ref="A51"/>
    <hyperlink r:id="rId100" ref="B51"/>
    <hyperlink r:id="rId101" ref="A52"/>
    <hyperlink r:id="rId102" ref="B52"/>
    <hyperlink r:id="rId103" ref="A53"/>
    <hyperlink r:id="rId104" ref="B53"/>
    <hyperlink r:id="rId105" ref="A54"/>
    <hyperlink r:id="rId106" ref="B54"/>
    <hyperlink r:id="rId107" ref="A55"/>
    <hyperlink r:id="rId108" ref="B55"/>
    <hyperlink r:id="rId109" ref="A56"/>
    <hyperlink r:id="rId110" ref="B56"/>
    <hyperlink r:id="rId111" ref="A57"/>
    <hyperlink r:id="rId112" ref="B57"/>
    <hyperlink r:id="rId113" ref="A58"/>
    <hyperlink r:id="rId114" ref="B58"/>
    <hyperlink r:id="rId115" ref="A59"/>
    <hyperlink r:id="rId116" ref="B59"/>
    <hyperlink r:id="rId117" ref="A60"/>
    <hyperlink r:id="rId118" ref="B60"/>
    <hyperlink r:id="rId119" ref="A61"/>
    <hyperlink r:id="rId120" ref="B61"/>
    <hyperlink r:id="rId121" ref="A62"/>
    <hyperlink r:id="rId122" ref="B62"/>
    <hyperlink r:id="rId123" ref="A63"/>
    <hyperlink r:id="rId124" ref="B63"/>
    <hyperlink r:id="rId125" ref="A64"/>
    <hyperlink r:id="rId126" ref="B64"/>
    <hyperlink r:id="rId127" ref="A65"/>
    <hyperlink r:id="rId128" ref="B65"/>
    <hyperlink r:id="rId129" ref="A66"/>
    <hyperlink r:id="rId130" ref="B66"/>
    <hyperlink r:id="rId131" ref="A67"/>
    <hyperlink r:id="rId132" ref="B67"/>
    <hyperlink r:id="rId133" ref="A68"/>
    <hyperlink r:id="rId134" ref="B68"/>
    <hyperlink r:id="rId135" ref="A69"/>
    <hyperlink r:id="rId136" ref="B69"/>
    <hyperlink r:id="rId137" ref="A70"/>
    <hyperlink r:id="rId138" ref="B70"/>
    <hyperlink r:id="rId139" ref="A71"/>
    <hyperlink r:id="rId140" ref="B71"/>
    <hyperlink r:id="rId141" ref="A72"/>
    <hyperlink r:id="rId142" ref="B72"/>
    <hyperlink r:id="rId143" ref="A73"/>
    <hyperlink r:id="rId144" ref="B73"/>
    <hyperlink r:id="rId145" ref="A74"/>
    <hyperlink r:id="rId146" ref="B74"/>
    <hyperlink r:id="rId147" ref="A75"/>
    <hyperlink r:id="rId148" ref="B75"/>
    <hyperlink r:id="rId149" ref="A76"/>
    <hyperlink r:id="rId150" ref="B76"/>
    <hyperlink r:id="rId151" ref="A77"/>
    <hyperlink r:id="rId152" ref="B77"/>
    <hyperlink r:id="rId153" ref="A78"/>
    <hyperlink r:id="rId154" ref="B78"/>
    <hyperlink r:id="rId155" ref="A79"/>
    <hyperlink r:id="rId156" ref="B79"/>
    <hyperlink r:id="rId157" ref="A80"/>
    <hyperlink r:id="rId158" ref="B80"/>
    <hyperlink r:id="rId159" ref="A81"/>
    <hyperlink r:id="rId160" ref="B81"/>
    <hyperlink r:id="rId161" ref="A82"/>
    <hyperlink r:id="rId162" ref="B82"/>
    <hyperlink r:id="rId163" ref="A83"/>
    <hyperlink r:id="rId164" ref="B83"/>
    <hyperlink r:id="rId165" ref="A84"/>
    <hyperlink r:id="rId166" ref="B84"/>
    <hyperlink r:id="rId167" ref="A85"/>
    <hyperlink r:id="rId168" ref="B85"/>
    <hyperlink r:id="rId169" ref="A86"/>
    <hyperlink r:id="rId170" ref="B86"/>
    <hyperlink r:id="rId171" ref="A87"/>
    <hyperlink r:id="rId172" ref="B87"/>
    <hyperlink r:id="rId173" ref="A88"/>
    <hyperlink r:id="rId174" ref="B88"/>
  </hyperlinks>
  <drawing r:id="rId175"/>
</worksheet>
</file>