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8F18B0CF-720B-4B3C-98E0-B274720E90E7}" xr6:coauthVersionLast="47" xr6:coauthVersionMax="47" xr10:uidLastSave="{00000000-0000-0000-0000-000000000000}"/>
  <bookViews>
    <workbookView xWindow="-110" yWindow="-110" windowWidth="25820" windowHeight="15500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4" l="1"/>
  <c r="F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<sst xmlns="http://schemas.openxmlformats.org/spreadsheetml/2006/main" count="3096" uniqueCount="1279">
  <si>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</si>
  <si>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</si>
  <si>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</si>
  <si>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</si>
  <si>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</si>
  <si>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</si>
  <si>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</si>
  <si>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</si>
  <si>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</si>
  <si>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</si>
  <si>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</si>
  <si>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</si>
  <si>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</si>
  <si>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</si>
  <si>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</si>
  <si>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</si>
  <si>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</si>
  <si>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</si>
  <si>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</si>
  <si>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</si>
  <si>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</si>
  <si>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</si>
  <si>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</si>
  <si>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</si>
  <si>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</si>
  <si>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</si>
  <si>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</si>
  <si>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</si>
  <si>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</si>
  <si>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</si>
  <si>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</si>
  <si>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</si>
  <si>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</si>
  <si>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</si>
  <si>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</si>
  <si>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</si>
  <si>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</si>
  <si>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</si>
  <si>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</si>
  <si>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</si>
  <si>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</si>
  <si>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</si>
  <si>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</si>
  <si>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</si>
  <si>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</si>
  <si>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</si>
  <si>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</si>
  <si>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</si>
  <si>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</si>
  <si>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</si>
  <si>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</si>
  <si>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</si>
  <si>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</si>
  <si>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</si>
  <si>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</si>
  <si>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</si>
  <si>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</si>
  <si>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</si>
  <si>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</si>
  <si>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</si>
  <si>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</si>
  <si>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</si>
  <si>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</si>
  <si>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</si>
  <si>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</si>
  <si>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</si>
  <si>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</si>
  <si>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</si>
  <si>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</si>
  <si>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</si>
  <si>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</si>
  <si>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</si>
  <si>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</si>
  <si>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</si>
  <si>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</si>
  <si>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</si>
  <si>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</si>
  <si>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</si>
  <si>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</si>
  <si>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</si>
  <si>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</si>
  <si>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</si>
  <si>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</si>
  <si>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</si>
  <si>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</si>
  <si>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</si>
  <si>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</si>
  <si>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</si>
  <si>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</si>
  <si>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</si>
  <si>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</si>
  <si>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</si>
  <si>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</si>
  <si>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</si>
  <si>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</si>
  <si>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</si>
  <si>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</si>
  <si>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</si>
  <si>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</si>
  <si>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</si>
  <si>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</si>
  <si>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</si>
  <si>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</si>
  <si>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</si>
  <si>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</si>
  <si>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</si>
  <si>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</si>
  <si>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</si>
  <si>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</si>
  <si>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</si>
  <si>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</si>
  <si>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</si>
  <si>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</si>
  <si>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</si>
  <si>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</si>
  <si>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</si>
  <si>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</si>
  <si>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</si>
  <si>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</si>
  <si>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</si>
  <si>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</si>
  <si>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</si>
  <si>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</si>
  <si>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</si>
  <si>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</si>
  <si>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</si>
  <si>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</si>
  <si>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</si>
  <si>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</si>
  <si>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</si>
  <si>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</si>
  <si>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</si>
  <si>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</si>
  <si>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</si>
  <si>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</si>
  <si>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</si>
  <si>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</si>
  <si>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</si>
  <si>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</si>
  <si>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</si>
  <si>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</si>
  <si>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</si>
  <si>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</si>
  <si>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</si>
  <si>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</si>
  <si>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</si>
  <si>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</si>
  <si>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</si>
  <si>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</si>
  <si>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</si>
  <si>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</si>
  <si>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</si>
  <si>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</si>
  <si>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</si>
  <si>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</si>
  <si>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</si>
  <si>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</si>
  <si>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</si>
  <si>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</si>
  <si>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</si>
  <si>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</si>
  <si>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</si>
  <si>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</si>
  <si>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</si>
  <si>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</si>
  <si>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</si>
  <si>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</si>
  <si>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</si>
  <si>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</si>
  <si>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</si>
  <si>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</si>
  <si>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</si>
  <si>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</si>
  <si>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</si>
  <si>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</si>
  <si>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</si>
  <si>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</si>
  <si>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</si>
  <si>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</si>
  <si>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</si>
  <si>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</si>
  <si>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</si>
  <si>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</si>
  <si>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</si>
  <si>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</si>
  <si>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</si>
  <si>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</si>
  <si>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</si>
  <si>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</si>
  <si>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</si>
  <si>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</si>
  <si>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</si>
  <si>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</si>
  <si>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</si>
  <si>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</si>
  <si>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</si>
  <si>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</si>
  <si>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</si>
  <si>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</si>
  <si>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</si>
  <si>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</si>
  <si>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</si>
  <si>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</si>
  <si>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</si>
  <si>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</si>
  <si>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</si>
  <si>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</si>
  <si>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</si>
  <si>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</si>
  <si>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</si>
  <si>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</si>
  <si>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</si>
  <si>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</si>
  <si>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</si>
  <si>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</si>
  <si>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</si>
  <si>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</si>
  <si>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</si>
  <si>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</si>
  <si>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</si>
  <si>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</si>
  <si>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</si>
  <si>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</si>
  <si>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</si>
  <si>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</si>
  <si>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</si>
  <si>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</si>
  <si>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</si>
  <si>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</si>
  <si>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</si>
  <si>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</si>
  <si>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</si>
  <si>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</si>
  <si>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</si>
  <si>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</si>
  <si>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</si>
  <si>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</si>
  <si>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</si>
  <si>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</si>
  <si>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</si>
  <si>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</si>
  <si>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</si>
  <si>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</si>
  <si>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</si>
  <si>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</si>
  <si>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</si>
  <si>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</si>
  <si>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</si>
  <si>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</si>
  <si>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</si>
  <si>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</si>
  <si>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</si>
  <si>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</si>
  <si>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</si>
  <si>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</si>
  <si>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</si>
  <si>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</si>
  <si>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</si>
  <si>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</si>
  <si>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</si>
  <si>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</si>
  <si>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</si>
  <si>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</si>
  <si>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</si>
  <si>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</si>
  <si>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</si>
  <si>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</si>
  <si>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</si>
  <si>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</si>
  <si>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</si>
  <si>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</si>
  <si>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</si>
  <si>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</si>
  <si>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</si>
  <si>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</si>
  <si>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</si>
  <si>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</si>
  <si>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</si>
  <si>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</si>
  <si>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</si>
  <si>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</si>
  <si>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</si>
  <si>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</si>
  <si>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</si>
  <si>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</si>
  <si>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</si>
  <si>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</si>
  <si>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</si>
  <si>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</si>
  <si>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</si>
  <si>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</si>
  <si>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</si>
  <si>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</si>
  <si>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</si>
  <si>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</si>
  <si>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</si>
  <si>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</si>
  <si>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</si>
  <si>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</si>
  <si>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</si>
  <si>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</si>
  <si>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</si>
  <si>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</si>
  <si>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</si>
  <si>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</si>
  <si>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</si>
  <si>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</si>
  <si>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</si>
  <si>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</si>
  <si>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</si>
  <si>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</si>
  <si>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</si>
  <si>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</si>
  <si>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</si>
  <si>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</si>
  <si>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</si>
  <si>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</si>
  <si>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</si>
  <si>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</si>
  <si>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</si>
  <si>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</si>
  <si>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</si>
  <si>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</si>
  <si>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</si>
  <si>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</si>
  <si>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</si>
  <si>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</si>
  <si>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</si>
  <si>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</si>
  <si>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</si>
  <si>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</si>
  <si>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</si>
  <si>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</si>
  <si>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</si>
  <si>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</si>
  <si>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</si>
  <si>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</si>
  <si>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</si>
  <si>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</si>
  <si>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</si>
  <si>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</si>
  <si>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</si>
  <si>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</si>
  <si>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</si>
  <si>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</si>
  <si>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</si>
  <si>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</si>
  <si>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</si>
  <si>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</si>
  <si>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</si>
  <si>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</si>
  <si>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</si>
  <si>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</si>
  <si>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</si>
  <si>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</si>
  <si>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</si>
  <si>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</si>
  <si>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</si>
  <si>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</si>
  <si>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</si>
  <si>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</si>
  <si>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</si>
  <si>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</si>
  <si>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</si>
  <si>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</si>
  <si>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</si>
  <si>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</si>
  <si>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</si>
  <si>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</si>
  <si>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</si>
  <si>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</si>
  <si>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</si>
  <si>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</si>
  <si>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</si>
  <si>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</si>
  <si>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</si>
  <si>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</si>
  <si>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</si>
  <si>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</si>
  <si>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</si>
  <si>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</si>
  <si>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</si>
  <si>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</si>
  <si>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</si>
  <si>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</si>
  <si>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</si>
  <si>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</si>
  <si>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</si>
  <si>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</si>
  <si>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</si>
  <si>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</si>
  <si>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</si>
  <si>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</si>
  <si>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</si>
  <si>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</si>
  <si>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</si>
  <si>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</si>
  <si>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</si>
  <si>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</si>
  <si>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</si>
  <si>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</si>
  <si>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</si>
  <si>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</si>
  <si>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</si>
  <si>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</si>
  <si>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</si>
  <si>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</si>
  <si>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</si>
  <si>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</si>
  <si>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</si>
  <si>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</si>
  <si>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</si>
  <si>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</si>
  <si>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</si>
  <si>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</si>
  <si>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</si>
  <si>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</si>
  <si>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</si>
  <si>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</si>
  <si>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</si>
  <si>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</si>
  <si>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</si>
  <si>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</si>
  <si>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</si>
  <si>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</si>
  <si>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</si>
  <si>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</si>
  <si>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</si>
  <si>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</si>
  <si>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</si>
  <si>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</si>
  <si>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</si>
  <si>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</si>
  <si>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</si>
  <si>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</si>
  <si>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</si>
  <si>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</si>
  <si>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</si>
  <si>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</si>
  <si>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</si>
  <si>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</si>
  <si>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</si>
  <si>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</si>
  <si>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</si>
  <si>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</si>
  <si>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</si>
  <si>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</si>
  <si>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</si>
  <si>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</si>
  <si>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</si>
  <si>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</si>
  <si>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</si>
  <si>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</si>
  <si>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</si>
  <si>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</si>
  <si>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</si>
  <si>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</si>
  <si>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</si>
  <si>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</si>
  <si>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</si>
  <si>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</si>
  <si>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</si>
  <si>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</si>
  <si>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</si>
  <si>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</si>
  <si>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</si>
  <si>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</si>
  <si>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</si>
  <si>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</si>
  <si>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</si>
  <si>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</si>
  <si>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</si>
  <si>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</si>
  <si>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</si>
  <si>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</si>
  <si>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</si>
  <si>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</si>
  <si>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</si>
  <si>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</si>
  <si>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</si>
  <si>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</si>
  <si>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</si>
  <si>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</si>
  <si>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</si>
  <si>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</si>
  <si>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</si>
  <si>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</si>
  <si>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</si>
  <si>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</si>
  <si>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</si>
  <si>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</si>
  <si>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</si>
  <si>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</si>
  <si>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</si>
  <si>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</si>
  <si>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</si>
  <si>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</si>
  <si>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</si>
  <si>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</si>
  <si>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</si>
  <si>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</si>
  <si>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</si>
  <si>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</si>
  <si>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</si>
  <si>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</si>
  <si>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</si>
  <si>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</si>
  <si>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</si>
  <si>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</si>
  <si>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</si>
  <si>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</si>
  <si>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</si>
  <si>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</si>
  <si>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</si>
  <si>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</si>
  <si>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</si>
  <si>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</si>
  <si>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</si>
  <si>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</si>
  <si>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</si>
  <si>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</si>
  <si>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</si>
  <si>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</si>
  <si>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</si>
  <si>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</si>
  <si>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</si>
  <si>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</si>
  <si>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</si>
  <si>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</si>
  <si>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</si>
  <si>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</si>
  <si>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</si>
  <si>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</si>
  <si>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</si>
  <si>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</si>
  <si>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</si>
  <si>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</si>
  <si>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</si>
  <si>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</si>
  <si>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</si>
  <si>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</si>
  <si>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</si>
  <si>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</si>
  <si>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</si>
  <si>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</si>
  <si>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</si>
  <si>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</si>
  <si>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</si>
  <si>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</si>
  <si>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</si>
  <si>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</si>
  <si>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</si>
  <si>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</si>
  <si>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</si>
  <si>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</si>
  <si>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</si>
  <si>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</si>
  <si>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</si>
  <si>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</si>
  <si>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</si>
  <si>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</si>
  <si>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</si>
  <si>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</si>
  <si>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</si>
  <si>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</si>
  <si>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</si>
  <si>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</si>
  <si>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</si>
  <si>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</si>
  <si>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</si>
  <si>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</si>
  <si>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</si>
  <si>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</si>
  <si>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</si>
  <si>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</si>
  <si>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</si>
  <si>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</si>
  <si>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</si>
  <si>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</si>
  <si>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</si>
  <si>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</si>
  <si>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</si>
  <si>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</si>
  <si>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</si>
  <si>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</si>
  <si>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</si>
  <si>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</si>
  <si>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</si>
  <si>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</si>
  <si>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</si>
  <si>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</si>
  <si>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</si>
  <si>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</si>
  <si>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</si>
  <si>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</si>
  <si>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</si>
  <si>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</si>
  <si>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</si>
  <si>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</si>
  <si>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</si>
  <si>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</si>
  <si>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</si>
  <si>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</si>
  <si>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</si>
  <si>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</si>
  <si>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</si>
  <si>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</si>
  <si>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</si>
  <si>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</si>
  <si>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</si>
  <si>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</si>
  <si>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</si>
  <si>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</si>
  <si>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</si>
  <si>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</si>
  <si>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</si>
  <si>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</si>
  <si>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</si>
  <si>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</si>
  <si>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</si>
  <si>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</si>
  <si>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</si>
  <si>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</si>
  <si>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</si>
  <si>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</si>
  <si>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</si>
  <si>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</si>
  <si>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</si>
  <si>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</si>
  <si>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</si>
  <si>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</si>
  <si>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</si>
  <si>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</si>
  <si>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</si>
  <si>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</si>
  <si>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</si>
  <si>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</si>
  <si>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</si>
  <si>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</si>
  <si>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</si>
  <si>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</si>
  <si>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</si>
  <si>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</si>
  <si>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</si>
  <si>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</si>
  <si>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</si>
  <si>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</si>
  <si>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</si>
  <si>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</si>
  <si>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</si>
  <si>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</si>
  <si>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</si>
  <si>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</si>
  <si>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</si>
  <si>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</si>
  <si>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</si>
  <si>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</si>
  <si>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</si>
  <si>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</si>
  <si>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</si>
  <si>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</si>
  <si>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</si>
  <si>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</si>
  <si>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</si>
  <si>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</si>
  <si>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</si>
  <si>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</si>
  <si>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</si>
  <si>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</si>
  <si>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</si>
  <si>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</si>
  <si>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</si>
  <si>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</si>
  <si>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</si>
  <si>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</si>
  <si>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</si>
  <si>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</si>
  <si>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</si>
  <si>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</si>
  <si>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</si>
  <si>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</si>
  <si>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</si>
  <si>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</si>
  <si>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</si>
  <si>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</si>
  <si>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</si>
  <si>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</si>
  <si>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</si>
  <si>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</si>
  <si>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</si>
  <si>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</si>
  <si>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</si>
  <si>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</si>
  <si>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</si>
  <si>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</si>
  <si>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</si>
  <si>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</si>
  <si>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</si>
  <si>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</si>
  <si>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</si>
  <si>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</si>
  <si>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</si>
  <si>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</si>
  <si>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</si>
  <si>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</si>
  <si>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</si>
  <si>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</si>
  <si>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</si>
  <si>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</si>
  <si>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</si>
  <si>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</si>
  <si>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</si>
  <si>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</si>
  <si>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</si>
  <si>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</si>
  <si>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</si>
  <si>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</si>
  <si>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</si>
  <si>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</si>
  <si>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</si>
  <si>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</si>
  <si>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</si>
  <si>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</si>
  <si>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</si>
  <si>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</si>
  <si>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</si>
  <si>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</si>
  <si>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</si>
  <si>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</si>
  <si>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</si>
  <si>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</si>
  <si>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</si>
  <si>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</si>
  <si>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</si>
  <si>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</si>
  <si>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</si>
  <si>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</si>
  <si>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</si>
  <si>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</si>
  <si>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</si>
  <si>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</si>
  <si>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</si>
  <si>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</si>
  <si>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</si>
  <si>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</si>
  <si>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</si>
  <si>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</si>
  <si>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</si>
  <si>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</si>
  <si>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</si>
  <si>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</si>
  <si>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</si>
  <si>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</si>
  <si>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</si>
  <si>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</si>
  <si>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</si>
  <si>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</si>
  <si>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</si>
  <si>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</si>
  <si>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</si>
  <si>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</si>
  <si>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</si>
  <si>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</si>
  <si>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</si>
  <si>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</si>
  <si>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</si>
  <si>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</si>
  <si>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</si>
  <si>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</si>
  <si>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</si>
  <si>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</si>
  <si>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</si>
  <si>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</si>
  <si>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</si>
  <si>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</si>
  <si>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</si>
  <si>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</si>
  <si>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</si>
  <si>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</si>
  <si>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</si>
  <si>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</si>
  <si>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</si>
  <si>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</si>
  <si>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</si>
  <si>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</si>
  <si>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</si>
  <si>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</si>
  <si>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</si>
  <si>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</si>
  <si>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</si>
  <si>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</si>
  <si>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</si>
  <si>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</si>
  <si>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</si>
  <si>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</si>
  <si>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</si>
  <si>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</si>
  <si>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</si>
  <si>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</si>
  <si>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</si>
  <si>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</si>
  <si>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</si>
  <si>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</si>
  <si>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</si>
  <si>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</si>
  <si>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</si>
  <si>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</si>
  <si>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</si>
  <si>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</si>
  <si>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</si>
  <si>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</si>
  <si>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</si>
  <si>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</si>
  <si>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</si>
  <si>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</si>
  <si>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</si>
  <si>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</si>
  <si>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</si>
  <si>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</si>
  <si>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</si>
  <si>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</si>
  <si>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</si>
  <si>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</si>
  <si>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</si>
  <si>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</si>
  <si>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</si>
  <si>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</si>
  <si>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</si>
  <si>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</si>
  <si>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</si>
  <si>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</si>
  <si>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</si>
  <si>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</si>
  <si>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</si>
  <si>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</si>
  <si>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</si>
  <si>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</si>
  <si>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</si>
  <si>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</si>
  <si>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</si>
  <si>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</si>
  <si>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</si>
  <si>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</si>
  <si>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</si>
  <si>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</si>
  <si>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</si>
  <si>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</si>
  <si>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</si>
  <si>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</si>
  <si>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</si>
  <si>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</si>
  <si>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</si>
  <si>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</si>
  <si>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</si>
  <si>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</si>
  <si>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</si>
  <si>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</si>
  <si>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</si>
  <si>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</si>
  <si>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</si>
  <si>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</si>
  <si>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</si>
  <si>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</si>
  <si>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</si>
  <si>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</si>
  <si>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</si>
  <si>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</si>
  <si>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</si>
  <si>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</si>
  <si>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</si>
  <si>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</si>
  <si>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</si>
  <si>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</si>
  <si>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</si>
  <si>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</si>
  <si>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</si>
  <si>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</si>
  <si>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</si>
  <si>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</si>
  <si>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</si>
  <si>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</si>
  <si>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</si>
  <si>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</si>
  <si>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</si>
  <si>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</si>
  <si>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</si>
  <si>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</si>
  <si>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</si>
  <si>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</si>
  <si>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</si>
  <si>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</si>
  <si>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</si>
  <si>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</si>
  <si>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</si>
  <si>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</si>
  <si>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</si>
  <si>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</si>
  <si>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</si>
  <si>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</si>
  <si>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</si>
  <si>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</si>
  <si>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</si>
  <si>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</si>
  <si>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</si>
  <si>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</si>
  <si>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</si>
  <si>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</si>
  <si>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</si>
  <si>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</si>
  <si>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</si>
  <si>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</si>
  <si>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</si>
  <si>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</si>
  <si>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</si>
  <si>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</si>
  <si>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</si>
  <si>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</si>
  <si>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</si>
  <si>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</si>
  <si>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</si>
  <si>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</si>
  <si>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</si>
  <si>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</si>
  <si>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</si>
  <si>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</si>
  <si>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</si>
  <si>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</si>
  <si>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</si>
  <si>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</si>
  <si>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</si>
  <si>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</si>
  <si>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</si>
  <si>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</si>
  <si>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</si>
  <si>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</si>
  <si>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</si>
  <si>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</si>
  <si>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</si>
  <si>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</si>
  <si>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</si>
  <si>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</si>
  <si>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</si>
  <si>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</si>
  <si>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</si>
  <si>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</si>
  <si>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</si>
  <si>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</si>
  <si>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</si>
  <si>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</si>
  <si>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</si>
  <si>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</si>
  <si>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</si>
  <si>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</si>
  <si>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</si>
  <si>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</si>
  <si>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</si>
  <si>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</si>
  <si>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</si>
  <si>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</si>
  <si>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</si>
  <si>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</si>
  <si>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</si>
  <si>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</si>
  <si>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</si>
  <si>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</si>
  <si>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</si>
  <si>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</si>
  <si>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</si>
  <si>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</si>
  <si>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</si>
  <si>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</si>
  <si>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</si>
  <si>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</si>
  <si>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</si>
  <si>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</si>
  <si>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</si>
  <si>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</si>
  <si>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</si>
  <si>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</si>
  <si>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</si>
  <si>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</si>
  <si>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</si>
  <si>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</si>
  <si>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</si>
  <si>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</si>
  <si>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</si>
  <si>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</si>
  <si>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</si>
  <si>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</si>
  <si>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</si>
  <si>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</si>
  <si>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</si>
  <si>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</si>
  <si>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</si>
  <si>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</si>
  <si>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</si>
  <si>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</si>
  <si>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</si>
  <si>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</si>
  <si>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</si>
  <si>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</si>
  <si>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</si>
  <si>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</si>
  <si>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</si>
  <si>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</si>
  <si>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</si>
  <si>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</si>
  <si>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</si>
  <si>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</si>
  <si>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</si>
  <si>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</si>
  <si>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</si>
  <si>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</si>
  <si>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</si>
  <si>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</si>
  <si>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</si>
  <si>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</si>
  <si>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</si>
  <si>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</si>
  <si>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</si>
  <si>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</si>
  <si>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</si>
  <si>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</si>
  <si>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</si>
  <si>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</si>
  <si>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</si>
  <si>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</si>
  <si>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</si>
  <si>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</si>
  <si>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</si>
  <si>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</si>
  <si>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</si>
  <si>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</si>
  <si>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</si>
  <si>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</si>
  <si>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</si>
  <si>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</si>
  <si>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</si>
  <si>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</si>
  <si>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</si>
  <si>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</si>
  <si>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</si>
  <si>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</si>
  <si>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</si>
  <si>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</si>
  <si>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</si>
  <si>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</si>
  <si>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</si>
  <si>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</si>
  <si>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</si>
  <si>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</si>
  <si>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</si>
  <si>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</si>
  <si>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</si>
  <si>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</si>
  <si>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</si>
  <si>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</si>
  <si>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</si>
  <si>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</si>
  <si>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</si>
  <si>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</si>
  <si>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</si>
  <si>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</si>
  <si>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</si>
  <si>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</si>
  <si>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</si>
  <si>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</si>
  <si>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</si>
  <si>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</si>
  <si>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</si>
  <si>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</si>
  <si>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</si>
  <si>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</si>
  <si>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</si>
  <si>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</si>
  <si>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</si>
  <si>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</si>
  <si>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</si>
  <si>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</si>
  <si>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</si>
  <si>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</si>
  <si>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</si>
  <si>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</si>
  <si>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</si>
  <si>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</si>
  <si>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</si>
  <si>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</si>
  <si>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</si>
  <si>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</si>
  <si>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</si>
  <si>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</si>
  <si>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</si>
  <si>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</si>
  <si>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</si>
  <si>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</si>
  <si>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</si>
  <si>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</si>
  <si>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</si>
  <si>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</si>
  <si>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</si>
  <si>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</si>
  <si>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</si>
  <si>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</si>
  <si>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</si>
  <si>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</si>
  <si>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</si>
  <si>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</si>
  <si>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</si>
  <si>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</si>
  <si>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</si>
  <si>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</si>
  <si>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</si>
  <si>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</si>
  <si>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</si>
  <si>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</si>
  <si>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</si>
  <si>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</si>
  <si>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</si>
  <si>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</si>
  <si>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</si>
  <si>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</si>
  <si>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</si>
  <si>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</si>
  <si>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</si>
  <si>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</si>
  <si>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</si>
  <si>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</si>
  <si>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</si>
  <si>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</si>
  <si>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</si>
  <si>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</si>
  <si>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</si>
  <si>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</si>
  <si>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</si>
  <si>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</si>
  <si>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</si>
  <si>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</si>
  <si>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</si>
  <si>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</si>
  <si>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</si>
  <si>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</si>
  <si>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</si>
  <si>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</si>
  <si>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</si>
  <si>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</si>
  <si>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</si>
  <si>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</si>
  <si>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</si>
  <si>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</si>
  <si>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</si>
  <si>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</si>
  <si>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</si>
  <si>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</si>
  <si>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</si>
  <si>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</si>
  <si>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</si>
  <si>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</si>
  <si>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</si>
  <si>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</si>
  <si>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</si>
  <si>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</si>
  <si>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</si>
  <si>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</si>
  <si>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</si>
  <si>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</si>
  <si>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</si>
  <si>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</si>
  <si>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</si>
  <si>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</si>
  <si>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</si>
  <si>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</si>
  <si>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</si>
  <si>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</si>
  <si>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</si>
  <si>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</si>
  <si>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</si>
  <si>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</si>
  <si>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</si>
  <si>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</si>
  <si>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</si>
  <si>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</si>
  <si>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</si>
  <si>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</si>
  <si>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</si>
  <si>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</si>
  <si>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</si>
  <si>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</si>
  <si>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</si>
  <si>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</si>
  <si>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</si>
  <si>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</si>
  <si>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</si>
  <si>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</si>
  <si>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</si>
  <si>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</si>
  <si>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</si>
  <si>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</si>
  <si>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</si>
  <si>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</si>
  <si>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</si>
  <si>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</si>
  <si>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</si>
  <si>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</si>
  <si>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</si>
  <si>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</si>
  <si>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</si>
  <si>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</si>
  <si>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</si>
  <si>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</si>
  <si>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</si>
  <si>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</si>
  <si>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</si>
  <si>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</si>
  <si>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</si>
  <si>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</si>
  <si>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</si>
  <si>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</si>
  <si>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</si>
  <si>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</si>
  <si>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</si>
  <si>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</si>
  <si>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</si>
  <si>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</si>
  <si>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</si>
  <si>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</si>
  <si>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</si>
  <si>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</si>
  <si>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</si>
  <si>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</si>
  <si>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</si>
  <si>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</si>
  <si>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</si>
  <si>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</si>
  <si>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</si>
  <si>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</si>
  <si>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</si>
  <si>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</si>
  <si>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</si>
  <si>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</si>
  <si>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</si>
  <si>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</si>
  <si>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</si>
  <si>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</si>
  <si>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</si>
  <si>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</si>
  <si>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</si>
  <si>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</si>
  <si>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</si>
  <si>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</si>
  <si>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</si>
  <si>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</si>
  <si>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</si>
  <si>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</si>
  <si>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</si>
  <si>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</si>
  <si>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</si>
  <si>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</si>
  <si>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</si>
  <si>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</si>
  <si>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</si>
  <si>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</si>
  <si>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</si>
  <si>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</si>
  <si>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</si>
  <si>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</si>
  <si>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</si>
  <si>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</si>
  <si>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</si>
  <si>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</si>
  <si>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</si>
  <si>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</si>
  <si>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</si>
  <si>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</si>
  <si>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</si>
  <si>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</si>
  <si>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</si>
  <si>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</si>
  <si>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SIR426DPT1GE3</t>
  </si>
  <si>
    <t>40 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</si>
</sst>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</cellXfs>
  <cellStyles count="2">
    <cellStyle name="Гиперссылка" xfId="1" builtinId="8"/>
    <cellStyle name="Обычный" xfId="0" builtinId="0"/>
  </cellStyles>
  <dxfs count="124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3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2">
      <xmlColumnPr mapId="30" xpath="/Schottky/Part/VoltageNominal_V" xmlDataType="string"/>
    </tableColumn>
    <tableColumn id="9" xr3:uid="{431126AD-34DC-40A1-9CB6-D627B7878BEA}" uniqueName="Current_A" name="Current (A)" dataDxfId="121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0" connectionId="16">
  <autoFilter ref="A1:L9" xr:uid="{35EAFB53-5120-48E8-B7CF-F527619EF3EB}"/>
  <tableColumns count="12">
    <tableColumn id="1" xr3:uid="{8FF51BCB-1CBC-41C4-B0E3-6994AEB249EF}" uniqueName="PartNumber" name="Part Number" dataDxfId="119">
      <xmlColumnPr mapId="6" xpath="/TVS/Part/PartNumber" xmlDataType="string"/>
    </tableColumn>
    <tableColumn id="2" xr3:uid="{254709FF-71DC-4C18-A11E-3F482A74905F}" uniqueName="Description" name="Description" dataDxfId="118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7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6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5">
      <xmlColumnPr mapId="6" xpath="/TVS/Part/LibraryRef" xmlDataType="string"/>
    </tableColumn>
    <tableColumn id="6" xr3:uid="{C5C7E783-B9B8-469C-B255-FC24F12E71DC}" uniqueName="FootprintPath1" name="Footprint Path 1" dataDxfId="114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3">
      <xmlColumnPr mapId="6" xpath="/TVS/Part/FootprintRef1" xmlDataType="string"/>
    </tableColumn>
    <tableColumn id="8" xr3:uid="{16B3AEE3-BEA7-4870-9494-F8A0EC5E9CCD}" uniqueName="VoltageNominal" name="Voltage nominal (V)" dataDxfId="112">
      <xmlColumnPr mapId="6" xpath="/TVS/Part/VoltageNominal" xmlDataType="string"/>
    </tableColumn>
    <tableColumn id="9" xr3:uid="{7DDE345A-D145-4A55-B781-91F88095B1FE}" uniqueName="Power" name="Power (W)" dataDxfId="111">
      <xmlColumnPr mapId="6" xpath="/TVS/Part/Power" xmlDataType="string"/>
    </tableColumn>
    <tableColumn id="10" xr3:uid="{EBB777BC-3BC6-4EF4-AC63-F94C7CFCFC0E}" uniqueName="Value" name="Value" dataDxfId="11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9">
      <xmlColumnPr mapId="6" xpath="/TVS/Part/Inteface" xmlDataType="string"/>
    </tableColumn>
    <tableColumn id="12" xr3:uid="{2FC69434-3445-47B6-BAFF-5BDCB5CA78D9}" uniqueName="12" name="Datasheet" dataDxfId="10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1" tableType="xml" totalsRowShown="0" headerRowDxfId="107" connectionId="15">
  <autoFilter ref="A1:L11" xr:uid="{11DAD5D3-6841-4BFD-8583-65DE6E00D680}"/>
  <tableColumns count="12">
    <tableColumn id="1" xr3:uid="{59488B22-9EFD-4960-9418-72616CC8F6CC}" uniqueName="PartNumber" name="Part Number" dataDxfId="106">
      <xmlColumnPr mapId="8" xpath="/Transistors/Part/PartNumber" xmlDataType="string"/>
    </tableColumn>
    <tableColumn id="2" xr3:uid="{B6051881-2BC5-4D5F-9AEE-A86DF4412A4C}" uniqueName="Description" name="Description" dataDxfId="105">
      <xmlColumnPr mapId="8" xpath="/Transistors/Part/Description" xmlDataType="string"/>
    </tableColumn>
    <tableColumn id="3" xr3:uid="{377CEA9C-B3A1-4F57-920A-BA1AC9164370}" uniqueName="Comment" name="Comment" dataDxfId="10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3">
      <xmlColumnPr mapId="8" xpath="/Transistors/Part/LibraryPath" xmlDataType="string"/>
    </tableColumn>
    <tableColumn id="5" xr3:uid="{02693066-D721-4B47-BEE5-D678B96A10FB}" uniqueName="LibraryRef" name="Library Ref" dataDxfId="10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6" tableType="xml" totalsRowShown="0" headerRowDxfId="100" dataDxfId="99" connectionId="13">
  <autoFilter ref="A1:M176" xr:uid="{02061886-A591-4FD8-8C5B-3D1D2DB1F417}"/>
  <tableColumns count="13">
    <tableColumn id="1" xr3:uid="{1DE1C76C-B7F9-47FB-9EB0-156A2D87FD9E}" uniqueName="PartNumber" name="Part Number" dataDxfId="98">
      <xmlColumnPr mapId="38" xpath="/Resistors/Part/PartNumber" xmlDataType="string"/>
    </tableColumn>
    <tableColumn id="2" xr3:uid="{64E60790-EB9B-4A0D-B52C-7CB5A6F82DE8}" uniqueName="Description" name="Description" dataDxfId="97">
      <xmlColumnPr mapId="38" xpath="/Resistors/Part/Description" xmlDataType="string"/>
    </tableColumn>
    <tableColumn id="3" xr3:uid="{497E7478-3EE2-4F8D-A572-C738B7321387}" uniqueName="Comment" name="Comment" dataDxfId="96">
      <xmlColumnPr mapId="38" xpath="/Resistors/Part/Comment" xmlDataType="string"/>
    </tableColumn>
    <tableColumn id="4" xr3:uid="{255B034D-70D9-458C-8FA7-FEB8317A497F}" uniqueName="LibraryPath" name="Library Path" dataDxfId="95">
      <xmlColumnPr mapId="38" xpath="/Resistors/Part/LibraryPath" xmlDataType="string"/>
    </tableColumn>
    <tableColumn id="5" xr3:uid="{A3865419-9EA5-4AAA-B07F-FF52D437DC02}" uniqueName="LibraryRef" name="Library Ref" dataDxfId="94">
      <xmlColumnPr mapId="38" xpath="/Resistors/Part/LibraryRef" xmlDataType="string"/>
    </tableColumn>
    <tableColumn id="6" xr3:uid="{CE64E0F7-2F9E-477F-8D1B-040D90CB5685}" uniqueName="Value" name="Value" dataDxfId="93">
      <xmlColumnPr mapId="38" xpath="/Resistors/Part/Value" xmlDataType="string"/>
    </tableColumn>
    <tableColumn id="7" xr3:uid="{41F7703B-5A2D-47F6-B9C9-B9D386FC3CF8}" uniqueName="Tolerance" name="Tolerance" dataDxfId="92">
      <xmlColumnPr mapId="38" xpath="/Resistors/Part/Tolerance" xmlDataType="double"/>
    </tableColumn>
    <tableColumn id="8" xr3:uid="{429E7452-DB30-417B-B5E7-8F2AA238A5A4}" uniqueName="FootprintPath1" name="Footprint Path 1" dataDxfId="91">
      <xmlColumnPr mapId="38" xpath="/Resistors/Part/FootprintPath1" xmlDataType="string"/>
    </tableColumn>
    <tableColumn id="9" xr3:uid="{298A4272-57F5-45C2-AFCD-965909B2DD40}" uniqueName="FootprintRef1" name="Footprint Ref 1" dataDxfId="90">
      <xmlColumnPr mapId="38" xpath="/Resistors/Part/FootprintRef1" xmlDataType="string"/>
    </tableColumn>
    <tableColumn id="10" xr3:uid="{0DFE9A6B-806A-476A-90DD-58A133FB25CD}" uniqueName="10" name="Footprint Path 2" dataDxfId="89"/>
    <tableColumn id="11" xr3:uid="{5972F9B7-4E29-40F8-85A0-ADFB6C3B63D0}" uniqueName="11" name="Footprint Ref 2" dataDxfId="88"/>
    <tableColumn id="12" xr3:uid="{2BA89A40-2C66-4CDA-B275-A463CA193B24}" uniqueName="12" name="Footprint Path 3" dataDxfId="87"/>
    <tableColumn id="13" xr3:uid="{EB6CB4D4-35E1-4CE3-A4E3-74A449E2B85B}" uniqueName="13" name="Footprint Ref 3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61" headerRowBorderDxfId="60" tableBorderDxfId="59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5" xr3:uid="{140603B1-BC32-4AD5-86F2-E6EF9CFD08BC}" uniqueName="LibraryRef" name="Comment" dataDxfId="57">
      <xmlColumnPr mapId="43" xpath="/Capacitors_ceramic/Part/LibraryRef" xmlDataType="string"/>
    </tableColumn>
    <tableColumn id="6" xr3:uid="{BE700CC2-03BD-4386-A2EC-27DBA3DED288}" uniqueName="Value" name="Library Path2" dataDxfId="56">
      <xmlColumnPr mapId="43" xpath="/Capacitors_ceramic/Part/Value" xmlDataType="string"/>
    </tableColumn>
    <tableColumn id="7" xr3:uid="{825A321C-E6A0-4EAF-AEC4-F451D6437D35}" uniqueName="Tolerance" name="Library Ref" dataDxfId="55">
      <xmlColumnPr mapId="43" xpath="/Capacitors_ceramic/Part/Tolerance" xmlDataType="double"/>
    </tableColumn>
    <tableColumn id="8" xr3:uid="{6BBE44D9-FFC5-457D-8041-DAABC8C7BA50}" uniqueName="Voltage" name="Value" dataDxfId="54">
      <xmlColumnPr mapId="43" xpath="/Capacitors_ceramic/Part/Voltage" xmlDataType="integer"/>
    </tableColumn>
    <tableColumn id="9" xr3:uid="{40615D5C-FAC6-4DE7-AD52-985B05512BA6}" uniqueName="Dielectric" name="Tolerance" dataDxfId="53">
      <xmlColumnPr mapId="43" xpath="/Capacitors_ceramic/Part/Dielectric" xmlDataType="string"/>
    </tableColumn>
    <tableColumn id="10" xr3:uid="{A0E5BE7F-C8F6-4C6F-887E-2AC1E17340A3}" uniqueName="FootprintPath1" name="Voltage (V)" dataDxfId="52">
      <xmlColumnPr mapId="43" xpath="/Capacitors_ceramic/Part/FootprintPath1" xmlDataType="string"/>
    </tableColumn>
    <tableColumn id="11" xr3:uid="{1125B898-8A5A-4932-9E6A-70BE1D0B17C2}" uniqueName="FootprintRef1" name="Dielectric" dataDxfId="51">
      <xmlColumnPr mapId="43" xpath="/Capacitors_ceramic/Part/FootprintRef1" xmlDataType="string"/>
    </tableColumn>
    <tableColumn id="12" xr3:uid="{A0B20E33-F9DE-4128-B3C1-A5F5EF419A6A}" uniqueName="Capacity" name="Footprint Path 1" dataDxfId="50">
      <xmlColumnPr mapId="43" xpath="/Capacitors_ceramic/Part/Capacity" xmlDataType="double"/>
    </tableColumn>
    <tableColumn id="3" xr3:uid="{3CA4A3C4-175F-4D31-8C1D-DB8BDFEC6751}" uniqueName="3" name="Footprint Ref 1" dataDxfId="49"/>
    <tableColumn id="13" xr3:uid="{AC6DF023-DF8E-4431-956C-EF5B1E686C64}" uniqueName="13" name="Capacity (nF)" dataDxfId="48"/>
    <tableColumn id="14" xr3:uid="{F581E0EF-A6A3-43F4-9E9D-EE0565B490AB}" uniqueName="14" name="Datasheet" dataDxfId="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6" headerRowBorderDxfId="45" tableBorderDxfId="44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3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2"/>
    <tableColumn id="7" xr3:uid="{49B409CD-94AC-4F2C-BC5E-E8FF519C8D6F}" uniqueName="FootprintRef1" name="Library Ref" dataDxfId="41"/>
    <tableColumn id="8" xr3:uid="{71017A8D-C83B-4D64-80AC-6C5EC84419D6}" uniqueName="FootprintPath1" name="Footprint Path 1" dataDxfId="40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9">
      <xmlColumnPr mapId="66" xpath="/Inductance/Part/FootprintRef1" xmlDataType="string"/>
    </tableColumn>
    <tableColumn id="10" xr3:uid="{14D45471-DB98-4B30-AE3F-A5F2151147AD}" uniqueName="FootprintPath2" name="Footprint Path 2" dataDxfId="38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7">
      <xmlColumnPr mapId="66" xpath="/Inductance/Part/FootprintRef2" xmlDataType="string"/>
    </tableColumn>
    <tableColumn id="12" xr3:uid="{32F2E3FF-9422-4CF5-B324-9B3A82F8F97B}" uniqueName="FootprintPath3" name="Footprint Path 3" dataDxfId="36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5">
      <xmlColumnPr mapId="66" xpath="/Inductance/Part/FootprintRef3" xmlDataType="string"/>
    </tableColumn>
    <tableColumn id="14" xr3:uid="{182C547A-FB6B-4C10-86F9-E53125E130E2}" uniqueName="FootprintPath4" name="Footprint Path 4" dataDxfId="34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3">
      <xmlColumnPr mapId="66" xpath="/Inductance/Part/FootprintRef4" xmlDataType="string"/>
    </tableColumn>
    <tableColumn id="4" xr3:uid="{CA7AF69B-83D2-4752-8493-BAD0C62EE720}" uniqueName="Inductance" name="Inductance (μH)" dataDxfId="32">
      <xmlColumnPr mapId="66" xpath="/Inductance/Part/Inductance" xmlDataType="string"/>
    </tableColumn>
    <tableColumn id="5" xr3:uid="{C2963412-5B9C-4A2F-B88B-CC5D53C10CE2}" uniqueName="Current" name="Current (A)" dataDxfId="31">
      <xmlColumnPr mapId="66" xpath="/Inductance/Part/Current" xmlDataType="string"/>
    </tableColumn>
    <tableColumn id="16" xr3:uid="{CFC80C7F-7597-4120-91B5-A73734ECE731}" uniqueName="Value" name="Value" dataDxfId="30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9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8"/>
    <tableColumn id="7" xr3:uid="{80B3F569-C3F5-47F7-8D7B-28E201DA2617}" name="Library Ref" dataDxfId="27"/>
    <tableColumn id="8" xr3:uid="{89EB4D75-A298-4A70-95A0-C55A38516DD5}" name="Footprint Path 1" dataDxfId="26">
      <calculatedColumnFormula>CONCATENATE("Footprints\",G2,".PcbLib")</calculatedColumnFormula>
    </tableColumn>
    <tableColumn id="9" xr3:uid="{439415E8-61F6-45EF-9A19-926E9A6CD888}" name="Footprint Ref 1" dataDxfId="25"/>
    <tableColumn id="10" xr3:uid="{9EE91FEA-9669-439B-8C30-DE7C5C8EDEAC}" name="Footprint Path 2" dataDxfId="24">
      <calculatedColumnFormula>CONCATENATE("Footprints\Inductance\",I2,".PcbLib")</calculatedColumnFormula>
    </tableColumn>
    <tableColumn id="11" xr3:uid="{A35CF89F-5150-4EF4-B739-74350667EADC}" name="Footprint Ref 2" dataDxfId="23"/>
    <tableColumn id="12" xr3:uid="{FBA8999D-4F5F-4375-B94D-80D73962B6E9}" name="Напряжение" dataDxfId="22">
      <calculatedColumnFormula>CONCATENATE("Footprints\Inductance\",K2,".PcbLib")</calculatedColumnFormula>
    </tableColumn>
    <tableColumn id="13" xr3:uid="{0950CE86-337E-4242-A1A5-09226B830B8C}" name="Ток макс" dataDxfId="21"/>
    <tableColumn id="14" xr3:uid="{DB8175AF-F0C6-47C1-8F0E-9BE83B53E316}" name="Datasheet" dataDxfId="20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9" dataDxfId="18" connectionId="11">
  <autoFilter ref="A1:L15" xr:uid="{071F457A-0F82-4CD6-80C4-65E86DBEF353}"/>
  <tableColumns count="12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Datasheet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5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4">
      <xmlColumnPr mapId="12" xpath="/Connectors/Part/Comment" xmlDataType="string"/>
    </tableColumn>
    <tableColumn id="4" xr3:uid="{380EC291-D984-459A-9EA9-43539735BE21}" uniqueName="LibraryPath" name="Library Path" dataDxfId="3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B29" zoomScale="107" zoomScaleNormal="145" workbookViewId="0">
      <selection activeCell="G49" sqref="G49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"/>
  <sheetViews>
    <sheetView tabSelected="1" zoomScale="85" zoomScaleNormal="85" workbookViewId="0">
      <selection activeCell="J16" sqref="J16"/>
    </sheetView>
  </sheetViews>
  <sheetFormatPr defaultRowHeight="14.5" x14ac:dyDescent="0.35"/>
  <cols>
    <col min="1" max="1" width="14.90625" customWidth="1"/>
    <col min="2" max="2" width="22" bestFit="1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Footprints\SIR426DPT1GE3.PcbLib</v>
      </c>
      <c r="G11" s="1" t="s">
        <v>1277</v>
      </c>
      <c r="J11" t="s">
        <v>1278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52" zoomScaleNormal="100" workbookViewId="0">
      <selection activeCell="H179" sqref="H17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5" x14ac:dyDescent="0.3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5" x14ac:dyDescent="0.3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5" x14ac:dyDescent="0.3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5" x14ac:dyDescent="0.3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5" x14ac:dyDescent="0.3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5" x14ac:dyDescent="0.3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5" x14ac:dyDescent="0.3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5" x14ac:dyDescent="0.3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5" x14ac:dyDescent="0.3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5" x14ac:dyDescent="0.3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5" x14ac:dyDescent="0.3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5" x14ac:dyDescent="0.3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5" x14ac:dyDescent="0.3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5" x14ac:dyDescent="0.3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5" x14ac:dyDescent="0.3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5" x14ac:dyDescent="0.3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5" x14ac:dyDescent="0.3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5" x14ac:dyDescent="0.3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5" x14ac:dyDescent="0.3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5" x14ac:dyDescent="0.3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5" x14ac:dyDescent="0.3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5" x14ac:dyDescent="0.3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5" x14ac:dyDescent="0.3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5" x14ac:dyDescent="0.3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5" x14ac:dyDescent="0.3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5" x14ac:dyDescent="0.3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5" x14ac:dyDescent="0.3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5" x14ac:dyDescent="0.3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5" x14ac:dyDescent="0.3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5" x14ac:dyDescent="0.3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5" x14ac:dyDescent="0.3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5" x14ac:dyDescent="0.3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5" x14ac:dyDescent="0.3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5" x14ac:dyDescent="0.3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5" x14ac:dyDescent="0.3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5" x14ac:dyDescent="0.3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5" x14ac:dyDescent="0.3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5" x14ac:dyDescent="0.3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5" x14ac:dyDescent="0.3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5" x14ac:dyDescent="0.3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5" x14ac:dyDescent="0.3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5" x14ac:dyDescent="0.3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5" x14ac:dyDescent="0.3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5" x14ac:dyDescent="0.3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5" x14ac:dyDescent="0.3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5" x14ac:dyDescent="0.3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5" x14ac:dyDescent="0.3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5" x14ac:dyDescent="0.3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5" x14ac:dyDescent="0.3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5" x14ac:dyDescent="0.3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5" x14ac:dyDescent="0.3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5" x14ac:dyDescent="0.3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5" x14ac:dyDescent="0.3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5" x14ac:dyDescent="0.3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5" x14ac:dyDescent="0.3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5" x14ac:dyDescent="0.3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5" x14ac:dyDescent="0.3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5" x14ac:dyDescent="0.3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5" x14ac:dyDescent="0.3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5" x14ac:dyDescent="0.3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5" x14ac:dyDescent="0.3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5" x14ac:dyDescent="0.3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5" x14ac:dyDescent="0.3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5" x14ac:dyDescent="0.3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5" x14ac:dyDescent="0.3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5" x14ac:dyDescent="0.3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5" x14ac:dyDescent="0.3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5" x14ac:dyDescent="0.3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5" x14ac:dyDescent="0.3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5" x14ac:dyDescent="0.3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5" x14ac:dyDescent="0.3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5" x14ac:dyDescent="0.3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5" x14ac:dyDescent="0.3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5" x14ac:dyDescent="0.3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5" x14ac:dyDescent="0.3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5" x14ac:dyDescent="0.3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5" x14ac:dyDescent="0.3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5" x14ac:dyDescent="0.3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5" x14ac:dyDescent="0.3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5" x14ac:dyDescent="0.3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5" x14ac:dyDescent="0.3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5" x14ac:dyDescent="0.3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5" x14ac:dyDescent="0.3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5" x14ac:dyDescent="0.3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5" x14ac:dyDescent="0.3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5" x14ac:dyDescent="0.3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5" x14ac:dyDescent="0.3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5" x14ac:dyDescent="0.3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5" x14ac:dyDescent="0.3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5" x14ac:dyDescent="0.3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5" x14ac:dyDescent="0.3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5" x14ac:dyDescent="0.3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5" x14ac:dyDescent="0.3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5" x14ac:dyDescent="0.3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5" x14ac:dyDescent="0.3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5" x14ac:dyDescent="0.3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5" x14ac:dyDescent="0.3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5" x14ac:dyDescent="0.3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5" x14ac:dyDescent="0.35">
      <c r="A176" s="1" t="s">
        <v>1271</v>
      </c>
      <c r="B176" s="1" t="s">
        <v>1272</v>
      </c>
      <c r="C176" s="1" t="s">
        <v>26</v>
      </c>
      <c r="D176" s="3" t="s">
        <v>29</v>
      </c>
      <c r="E176" s="3" t="s">
        <v>26</v>
      </c>
      <c r="F176" s="3" t="s">
        <v>1273</v>
      </c>
      <c r="G176" s="4">
        <v>0.01</v>
      </c>
      <c r="H176" s="3" t="s">
        <v>1154</v>
      </c>
      <c r="I176" s="3" t="s">
        <v>1155</v>
      </c>
      <c r="J176" s="1"/>
      <c r="K176" s="1"/>
      <c r="L176" s="1"/>
      <c r="M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35">
      <c r="B3" s="2"/>
      <c r="D3" s="2"/>
      <c r="E3" s="2"/>
      <c r="F3" s="2"/>
      <c r="H3" s="2"/>
      <c r="I3" s="2"/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17.63281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5" x14ac:dyDescent="0.35"/>
  <cols>
    <col min="1" max="1" width="14.90625" customWidth="1"/>
    <col min="2" max="2" width="22.0898437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9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5" x14ac:dyDescent="0.3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3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2025-08-04T18:11:53Z</dcterms:modified>
</cp:coreProperties>
</file>