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B94FA719-8209-4ECE-8D1D-E1D9AC8FC406}" xr6:coauthVersionLast="47" xr6:coauthVersionMax="47" xr10:uidLastSave="{00000000-0000-0000-0000-000000000000}"/>
  <bookViews>
    <workbookView xWindow="3257" yWindow="3257" windowWidth="29220" windowHeight="13252" firstSheet="8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5" l="1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<sst xmlns="http://schemas.openxmlformats.org/spreadsheetml/2006/main" count="2964" uniqueCount="1197">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</sst>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</cellXfs>
  <cellStyles count="2">
    <cellStyle name="Гиперссылка" xfId="1" builtinId="8"/>
    <cellStyle name="Обычный" xfId="0" builtinId="0"/>
  </cellStyles>
  <dxfs count="12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2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19">
      <xmlColumnPr mapId="30" xpath="/Schottky/Part/VoltageNominal_V" xmlDataType="string"/>
    </tableColumn>
    <tableColumn id="9" xr3:uid="{431126AD-34DC-40A1-9CB6-D627B7878BEA}" uniqueName="Current_A" name="Current (A)" dataDxfId="118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7" connectionId="16">
  <autoFilter ref="A1:L9" xr:uid="{35EAFB53-5120-48E8-B7CF-F527619EF3EB}"/>
  <tableColumns count="12">
    <tableColumn id="1" xr3:uid="{8FF51BCB-1CBC-41C4-B0E3-6994AEB249EF}" uniqueName="PartNumber" name="Part Number" dataDxfId="116">
      <xmlColumnPr mapId="6" xpath="/TVS/Part/PartNumber" xmlDataType="string"/>
    </tableColumn>
    <tableColumn id="2" xr3:uid="{254709FF-71DC-4C18-A11E-3F482A74905F}" uniqueName="Description" name="Description" dataDxfId="11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2">
      <xmlColumnPr mapId="6" xpath="/TVS/Part/LibraryRef" xmlDataType="string"/>
    </tableColumn>
    <tableColumn id="6" xr3:uid="{C5C7E783-B9B8-469C-B255-FC24F12E71DC}" uniqueName="FootprintPath1" name="Footprint Path 1" dataDxfId="11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0">
      <xmlColumnPr mapId="6" xpath="/TVS/Part/FootprintRef1" xmlDataType="string"/>
    </tableColumn>
    <tableColumn id="8" xr3:uid="{16B3AEE3-BEA7-4870-9494-F8A0EC5E9CCD}" uniqueName="VoltageNominal" name="Voltage nominal (V)" dataDxfId="109">
      <xmlColumnPr mapId="6" xpath="/TVS/Part/VoltageNominal" xmlDataType="string"/>
    </tableColumn>
    <tableColumn id="9" xr3:uid="{7DDE345A-D145-4A55-B781-91F88095B1FE}" uniqueName="Power" name="Power (W)" dataDxfId="108">
      <xmlColumnPr mapId="6" xpath="/TVS/Part/Power" xmlDataType="string"/>
    </tableColumn>
    <tableColumn id="10" xr3:uid="{EBB777BC-3BC6-4EF4-AC63-F94C7CFCFC0E}" uniqueName="Value" name="Value" dataDxfId="10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6">
      <xmlColumnPr mapId="6" xpath="/TVS/Part/Inteface" xmlDataType="string"/>
    </tableColumn>
    <tableColumn id="12" xr3:uid="{2FC69434-3445-47B6-BAFF-5BDCB5CA78D9}" uniqueName="12" name="Datasheet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4" connectionId="15">
  <autoFilter ref="A1:L10" xr:uid="{11DAD5D3-6841-4BFD-8583-65DE6E00D680}"/>
  <tableColumns count="12">
    <tableColumn id="1" xr3:uid="{59488B22-9EFD-4960-9418-72616CC8F6CC}" uniqueName="PartNumber" name="Part Number" dataDxfId="103">
      <xmlColumnPr mapId="8" xpath="/Transistors/Part/PartNumber" xmlDataType="string"/>
    </tableColumn>
    <tableColumn id="2" xr3:uid="{B6051881-2BC5-4D5F-9AEE-A86DF4412A4C}" uniqueName="Description" name="Description" dataDxfId="102">
      <xmlColumnPr mapId="8" xpath="/Transistors/Part/Description" xmlDataType="string"/>
    </tableColumn>
    <tableColumn id="3" xr3:uid="{377CEA9C-B3A1-4F57-920A-BA1AC9164370}" uniqueName="Comment" name="Comment" dataDxfId="10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0">
      <xmlColumnPr mapId="8" xpath="/Transistors/Part/LibraryPath" xmlDataType="string"/>
    </tableColumn>
    <tableColumn id="5" xr3:uid="{02693066-D721-4B47-BEE5-D678B96A10FB}" uniqueName="LibraryRef" name="Library Ref" dataDxfId="9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L175" tableType="xml" totalsRowShown="0" headerRowDxfId="97" dataDxfId="96" connectionId="13">
  <autoFilter ref="A1:L175" xr:uid="{02061886-A591-4FD8-8C5B-3D1D2DB1F417}"/>
  <tableColumns count="12">
    <tableColumn id="1" xr3:uid="{1DE1C76C-B7F9-47FB-9EB0-156A2D87FD9E}" uniqueName="PartNumber" name="Part Number" dataDxfId="95">
      <xmlColumnPr mapId="38" xpath="/Resistors/Part/PartNumber" xmlDataType="string"/>
    </tableColumn>
    <tableColumn id="2" xr3:uid="{64E60790-EB9B-4A0D-B52C-7CB5A6F82DE8}" uniqueName="Description" name="Description" dataDxfId="94">
      <xmlColumnPr mapId="38" xpath="/Resistors/Part/Description" xmlDataType="string"/>
    </tableColumn>
    <tableColumn id="3" xr3:uid="{497E7478-3EE2-4F8D-A572-C738B7321387}" uniqueName="Comment" name="Comment" dataDxfId="93">
      <xmlColumnPr mapId="38" xpath="/Resistors/Part/Comment" xmlDataType="string"/>
    </tableColumn>
    <tableColumn id="4" xr3:uid="{255B034D-70D9-458C-8FA7-FEB8317A497F}" uniqueName="LibraryPath" name="Library Path" dataDxfId="92">
      <xmlColumnPr mapId="38" xpath="/Resistors/Part/LibraryPath" xmlDataType="string"/>
    </tableColumn>
    <tableColumn id="5" xr3:uid="{A3865419-9EA5-4AAA-B07F-FF52D437DC02}" uniqueName="LibraryRef" name="Library Ref" dataDxfId="91">
      <xmlColumnPr mapId="38" xpath="/Resistors/Part/LibraryRef" xmlDataType="string"/>
    </tableColumn>
    <tableColumn id="6" xr3:uid="{CE64E0F7-2F9E-477F-8D1B-040D90CB5685}" uniqueName="Value" name="Value" dataDxfId="90">
      <xmlColumnPr mapId="38" xpath="/Resistors/Part/Value" xmlDataType="string"/>
    </tableColumn>
    <tableColumn id="7" xr3:uid="{41F7703B-5A2D-47F6-B9C9-B9D386FC3CF8}" uniqueName="Tolerance" name="Tolerance" dataDxfId="89">
      <xmlColumnPr mapId="38" xpath="/Resistors/Part/Tolerance" xmlDataType="double"/>
    </tableColumn>
    <tableColumn id="8" xr3:uid="{429E7452-DB30-417B-B5E7-8F2AA238A5A4}" uniqueName="FootprintPath1" name="Footprint Path 1" dataDxfId="88">
      <xmlColumnPr mapId="38" xpath="/Resistors/Part/FootprintPath1" xmlDataType="string"/>
    </tableColumn>
    <tableColumn id="9" xr3:uid="{298A4272-57F5-45C2-AFCD-965909B2DD40}" uniqueName="FootprintRef1" name="Footprint Ref 1" dataDxfId="87">
      <xmlColumnPr mapId="38" xpath="/Resistors/Part/FootprintRef1" xmlDataType="string"/>
    </tableColumn>
    <tableColumn id="10" xr3:uid="{0DFE9A6B-806A-476A-90DD-58A133FB25CD}" uniqueName="10" name="Footprint Path 2" dataDxfId="86"/>
    <tableColumn id="11" xr3:uid="{5972F9B7-4E29-40F8-85A0-ADFB6C3B63D0}" uniqueName="11" name="Footprint Ref 2" dataDxfId="85"/>
    <tableColumn id="12" xr3:uid="{2BA89A40-2C66-4CDA-B275-A463CA193B24}" uniqueName="12" name="Datasheet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4" tableType="xml" totalsRowShown="0" headerRowDxfId="17" dataDxfId="16" connectionId="11">
  <autoFilter ref="A1:L14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6" tableType="xml" totalsRowShown="0" headerRowDxfId="3" connectionId="7">
  <autoFilter ref="A1:K3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4.6" x14ac:dyDescent="0.4"/>
  <cols>
    <col min="1" max="1" width="21.3828125" bestFit="1" customWidth="1"/>
    <col min="2" max="2" width="103.15234375" bestFit="1" customWidth="1"/>
    <col min="3" max="3" width="21.3828125" bestFit="1" customWidth="1"/>
    <col min="4" max="4" width="38" bestFit="1" customWidth="1"/>
    <col min="5" max="5" width="21.3828125" bestFit="1" customWidth="1"/>
    <col min="6" max="6" width="38.15234375" bestFit="1" customWidth="1"/>
    <col min="7" max="7" width="21.3828125" bestFit="1" customWidth="1"/>
    <col min="8" max="8" width="22.84375" bestFit="1" customWidth="1"/>
    <col min="9" max="9" width="18.15234375" bestFit="1" customWidth="1"/>
    <col min="10" max="10" width="16.3828125" customWidth="1"/>
    <col min="11" max="11" width="14.53515625" customWidth="1"/>
    <col min="12" max="12" width="13.15234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4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4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4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4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4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4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4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4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4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4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4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4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4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4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4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4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4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4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4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4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4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4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4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4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4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4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4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4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4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4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4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4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4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4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4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6" x14ac:dyDescent="0.4"/>
  <cols>
    <col min="1" max="1" width="13.53515625" customWidth="1"/>
    <col min="2" max="2" width="33.53515625" bestFit="1" customWidth="1"/>
    <col min="3" max="3" width="11.15234375" customWidth="1"/>
    <col min="4" max="4" width="31.15234375" bestFit="1" customWidth="1"/>
    <col min="5" max="5" width="14.84375" bestFit="1" customWidth="1"/>
    <col min="6" max="6" width="25.15234375" bestFit="1" customWidth="1"/>
    <col min="7" max="7" width="16.53515625" bestFit="1" customWidth="1"/>
    <col min="8" max="8" width="19.53515625" customWidth="1"/>
    <col min="9" max="9" width="12.15234375" style="2" customWidth="1"/>
    <col min="10" max="10" width="13.15234375" customWidth="1"/>
  </cols>
  <sheetData>
    <row r="1" spans="1:10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4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4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4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4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4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4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4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4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4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4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6" x14ac:dyDescent="0.4"/>
  <cols>
    <col min="1" max="1" width="13.84375" bestFit="1" customWidth="1"/>
    <col min="2" max="2" width="46.84375" bestFit="1" customWidth="1"/>
    <col min="3" max="3" width="11.3828125" bestFit="1" customWidth="1"/>
    <col min="4" max="4" width="20.53515625" bestFit="1" customWidth="1"/>
    <col min="5" max="5" width="12" bestFit="1" customWidth="1"/>
    <col min="6" max="6" width="23.3828125" bestFit="1" customWidth="1"/>
    <col min="7" max="7" width="15.84375" bestFit="1" customWidth="1"/>
    <col min="8" max="8" width="19.84375" bestFit="1" customWidth="1"/>
    <col min="9" max="9" width="21.53515625" bestFit="1" customWidth="1"/>
    <col min="10" max="10" width="12" bestFit="1" customWidth="1"/>
    <col min="11" max="11" width="7.84375" bestFit="1" customWidth="1"/>
    <col min="12" max="12" width="10.69140625" customWidth="1"/>
    <col min="13" max="13" width="15.15234375" customWidth="1"/>
  </cols>
  <sheetData>
    <row r="1" spans="1:13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3" customHeight="1" x14ac:dyDescent="0.4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4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4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4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4">
      <c r="H6" s="2"/>
      <c r="I6" s="2"/>
      <c r="J6" s="2"/>
      <c r="K6" s="2"/>
    </row>
    <row r="7" spans="1:13" x14ac:dyDescent="0.4">
      <c r="H7" s="2"/>
      <c r="I7" s="2"/>
      <c r="J7" s="2"/>
      <c r="K7" s="2"/>
    </row>
    <row r="8" spans="1:13" x14ac:dyDescent="0.4">
      <c r="H8" s="2"/>
      <c r="I8" s="2"/>
      <c r="J8" s="2"/>
      <c r="K8" s="2"/>
    </row>
    <row r="9" spans="1:13" x14ac:dyDescent="0.4">
      <c r="H9" s="2"/>
      <c r="I9" s="2"/>
      <c r="J9" s="2"/>
      <c r="K9" s="2"/>
    </row>
    <row r="10" spans="1:13" x14ac:dyDescent="0.4">
      <c r="H10" s="2"/>
      <c r="I10" s="2"/>
      <c r="J10" s="2"/>
      <c r="K10" s="2"/>
    </row>
    <row r="11" spans="1:13" x14ac:dyDescent="0.4">
      <c r="H11" s="2"/>
      <c r="I11" s="2"/>
      <c r="J11" s="2"/>
      <c r="K11" s="2"/>
    </row>
    <row r="12" spans="1:13" x14ac:dyDescent="0.4">
      <c r="H12" s="2"/>
      <c r="I12" s="2"/>
      <c r="J12" s="2"/>
      <c r="K12" s="2"/>
    </row>
    <row r="13" spans="1:13" x14ac:dyDescent="0.4">
      <c r="H13" s="2"/>
      <c r="I13" s="2"/>
      <c r="J13" s="2"/>
      <c r="K13" s="2"/>
    </row>
    <row r="14" spans="1:13" x14ac:dyDescent="0.4">
      <c r="H14" s="2"/>
      <c r="I14" s="2"/>
      <c r="J14" s="2"/>
      <c r="K14" s="2"/>
    </row>
    <row r="15" spans="1:13" x14ac:dyDescent="0.4">
      <c r="H15" s="2"/>
      <c r="I15" s="2"/>
      <c r="J15" s="2"/>
      <c r="K15" s="2"/>
    </row>
    <row r="16" spans="1:13" x14ac:dyDescent="0.4">
      <c r="H16" s="2"/>
      <c r="I16" s="2"/>
      <c r="J16" s="2"/>
      <c r="K16" s="2"/>
    </row>
    <row r="17" spans="8:11" x14ac:dyDescent="0.4">
      <c r="H17" s="2"/>
      <c r="I17" s="2"/>
      <c r="J17" s="2"/>
      <c r="K17" s="2"/>
    </row>
    <row r="18" spans="8:11" x14ac:dyDescent="0.4">
      <c r="H18" s="2"/>
      <c r="I18" s="2"/>
      <c r="J18" s="2"/>
      <c r="K18" s="2"/>
    </row>
    <row r="19" spans="8:11" x14ac:dyDescent="0.4">
      <c r="H19" s="2"/>
      <c r="I19" s="2"/>
      <c r="J19" s="2"/>
      <c r="K19" s="2"/>
    </row>
    <row r="20" spans="8:11" x14ac:dyDescent="0.4">
      <c r="H20" s="2"/>
      <c r="I20" s="2"/>
      <c r="J20" s="2"/>
      <c r="K20" s="2"/>
    </row>
    <row r="21" spans="8:11" x14ac:dyDescent="0.4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6" x14ac:dyDescent="0.4"/>
  <cols>
    <col min="1" max="1" width="20.3828125" customWidth="1"/>
    <col min="2" max="2" width="49.53515625" customWidth="1"/>
    <col min="3" max="3" width="15.84375" customWidth="1"/>
    <col min="4" max="4" width="26.3828125" customWidth="1"/>
    <col min="5" max="5" width="11.84375" customWidth="1"/>
    <col min="6" max="6" width="16.3828125" customWidth="1"/>
    <col min="7" max="7" width="15.3828125" customWidth="1"/>
    <col min="8" max="8" width="19.53515625" customWidth="1"/>
    <col min="9" max="9" width="11.84375" customWidth="1"/>
    <col min="10" max="10" width="8" bestFit="1" customWidth="1"/>
    <col min="11" max="11" width="10.3828125" customWidth="1"/>
    <col min="12" max="12" width="13.152343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4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4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4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4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4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4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4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4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6" x14ac:dyDescent="0.4"/>
  <cols>
    <col min="1" max="1" width="14.84375" customWidth="1"/>
    <col min="2" max="2" width="22" bestFit="1" customWidth="1"/>
    <col min="3" max="3" width="12.3828125" bestFit="1" customWidth="1"/>
    <col min="4" max="4" width="35.84375" bestFit="1" customWidth="1"/>
    <col min="5" max="5" width="24.3828125" bestFit="1" customWidth="1"/>
    <col min="6" max="6" width="23.15234375" bestFit="1" customWidth="1"/>
    <col min="7" max="7" width="16.84375" customWidth="1"/>
    <col min="8" max="8" width="29.84375" bestFit="1" customWidth="1"/>
    <col min="9" max="9" width="16.84375" customWidth="1"/>
    <col min="12" max="12" width="13.84375" customWidth="1"/>
  </cols>
  <sheetData>
    <row r="1" spans="1:19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9" x14ac:dyDescent="0.4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9" x14ac:dyDescent="0.4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9" x14ac:dyDescent="0.4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9" x14ac:dyDescent="0.4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9" x14ac:dyDescent="0.4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9" x14ac:dyDescent="0.4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9" x14ac:dyDescent="0.4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9" x14ac:dyDescent="0.4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9" x14ac:dyDescent="0.4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53" zoomScaleNormal="100" workbookViewId="0">
      <selection activeCell="A173" sqref="A173"/>
    </sheetView>
  </sheetViews>
  <sheetFormatPr defaultRowHeight="14.6" x14ac:dyDescent="0.4"/>
  <cols>
    <col min="1" max="1" width="21.53515625" bestFit="1" customWidth="1"/>
    <col min="2" max="2" width="44.53515625" bestFit="1" customWidth="1"/>
    <col min="3" max="3" width="12.15234375" bestFit="1" customWidth="1"/>
    <col min="4" max="4" width="24.3828125" bestFit="1" customWidth="1"/>
    <col min="5" max="5" width="13" bestFit="1" customWidth="1"/>
    <col min="6" max="6" width="8.15234375" bestFit="1" customWidth="1"/>
    <col min="7" max="7" width="12.15234375" bestFit="1" customWidth="1"/>
    <col min="8" max="8" width="32" bestFit="1" customWidth="1"/>
    <col min="9" max="9" width="16.84375" bestFit="1" customWidth="1"/>
    <col min="10" max="10" width="35" customWidth="1"/>
    <col min="11" max="11" width="18.15234375" customWidth="1"/>
    <col min="12" max="12" width="16.84375" customWidth="1"/>
    <col min="13" max="13" width="18.15234375" customWidth="1"/>
    <col min="14" max="14" width="16.84375" customWidth="1"/>
  </cols>
  <sheetData>
    <row r="1" spans="1:15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1140</v>
      </c>
      <c r="M1" s="1"/>
      <c r="N1" s="1"/>
      <c r="O1" s="1"/>
    </row>
    <row r="2" spans="1:15" ht="15.9" x14ac:dyDescent="0.4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</row>
    <row r="3" spans="1:15" ht="15.9" x14ac:dyDescent="0.4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</row>
    <row r="4" spans="1:15" ht="15.9" x14ac:dyDescent="0.4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</row>
    <row r="5" spans="1:15" ht="15.9" x14ac:dyDescent="0.4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</row>
    <row r="6" spans="1:15" ht="15.9" x14ac:dyDescent="0.4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</row>
    <row r="7" spans="1:15" ht="15.9" x14ac:dyDescent="0.4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</row>
    <row r="8" spans="1:15" ht="15.9" x14ac:dyDescent="0.4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</row>
    <row r="9" spans="1:15" ht="15.9" x14ac:dyDescent="0.4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</row>
    <row r="10" spans="1:15" ht="15.9" x14ac:dyDescent="0.4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</row>
    <row r="11" spans="1:15" ht="15.9" x14ac:dyDescent="0.4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</row>
    <row r="12" spans="1:15" ht="15.9" x14ac:dyDescent="0.4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</row>
    <row r="13" spans="1:15" ht="15.9" x14ac:dyDescent="0.4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</row>
    <row r="14" spans="1:15" ht="15.9" x14ac:dyDescent="0.4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</row>
    <row r="15" spans="1:15" ht="15.9" x14ac:dyDescent="0.4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</row>
    <row r="16" spans="1:15" ht="15.9" x14ac:dyDescent="0.4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</row>
    <row r="17" spans="1:12" ht="15.9" x14ac:dyDescent="0.4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</row>
    <row r="18" spans="1:12" ht="15.9" x14ac:dyDescent="0.4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</row>
    <row r="19" spans="1:12" ht="15.9" x14ac:dyDescent="0.4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</row>
    <row r="20" spans="1:12" ht="15.9" x14ac:dyDescent="0.4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</row>
    <row r="21" spans="1:12" ht="15.9" x14ac:dyDescent="0.4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</row>
    <row r="22" spans="1:12" ht="15.9" x14ac:dyDescent="0.4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</row>
    <row r="23" spans="1:12" ht="15.9" x14ac:dyDescent="0.4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</row>
    <row r="24" spans="1:12" ht="15.9" x14ac:dyDescent="0.4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</row>
    <row r="25" spans="1:12" ht="15.9" x14ac:dyDescent="0.4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</row>
    <row r="26" spans="1:12" ht="15.9" x14ac:dyDescent="0.4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</row>
    <row r="27" spans="1:12" ht="15.9" x14ac:dyDescent="0.4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</row>
    <row r="28" spans="1:12" ht="15.9" x14ac:dyDescent="0.4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</row>
    <row r="29" spans="1:12" ht="15.9" x14ac:dyDescent="0.4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</row>
    <row r="30" spans="1:12" ht="15.9" x14ac:dyDescent="0.4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</row>
    <row r="31" spans="1:12" ht="15.9" x14ac:dyDescent="0.4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</row>
    <row r="32" spans="1:12" ht="15.9" x14ac:dyDescent="0.4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</row>
    <row r="33" spans="1:12" ht="15.9" x14ac:dyDescent="0.4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</row>
    <row r="34" spans="1:12" ht="15.9" x14ac:dyDescent="0.4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</row>
    <row r="35" spans="1:12" ht="15.9" x14ac:dyDescent="0.4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</row>
    <row r="36" spans="1:12" ht="15.9" x14ac:dyDescent="0.4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</row>
    <row r="37" spans="1:12" ht="15.9" x14ac:dyDescent="0.4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</row>
    <row r="38" spans="1:12" ht="15.9" x14ac:dyDescent="0.4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</row>
    <row r="39" spans="1:12" ht="15.9" x14ac:dyDescent="0.4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</row>
    <row r="40" spans="1:12" ht="15.9" x14ac:dyDescent="0.4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</row>
    <row r="41" spans="1:12" ht="15.9" x14ac:dyDescent="0.4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</row>
    <row r="42" spans="1:12" ht="15.9" x14ac:dyDescent="0.4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</row>
    <row r="43" spans="1:12" ht="15.9" x14ac:dyDescent="0.4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</row>
    <row r="44" spans="1:12" ht="15.9" x14ac:dyDescent="0.4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</row>
    <row r="45" spans="1:12" ht="15.9" x14ac:dyDescent="0.4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</row>
    <row r="46" spans="1:12" ht="15.9" x14ac:dyDescent="0.4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</row>
    <row r="47" spans="1:12" ht="15.9" x14ac:dyDescent="0.4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</row>
    <row r="48" spans="1:12" ht="15.9" x14ac:dyDescent="0.4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</row>
    <row r="49" spans="1:12" ht="15.9" x14ac:dyDescent="0.4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</row>
    <row r="50" spans="1:12" ht="15.9" x14ac:dyDescent="0.4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</row>
    <row r="51" spans="1:12" ht="15.9" x14ac:dyDescent="0.4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</row>
    <row r="52" spans="1:12" ht="15.9" x14ac:dyDescent="0.4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</row>
    <row r="53" spans="1:12" ht="15.9" x14ac:dyDescent="0.4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</row>
    <row r="54" spans="1:12" ht="15.9" x14ac:dyDescent="0.4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</row>
    <row r="55" spans="1:12" ht="15.9" x14ac:dyDescent="0.4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</row>
    <row r="56" spans="1:12" ht="15.9" x14ac:dyDescent="0.4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</row>
    <row r="57" spans="1:12" ht="15.9" x14ac:dyDescent="0.4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</row>
    <row r="58" spans="1:12" ht="15.9" x14ac:dyDescent="0.4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  <c r="L58" s="1"/>
    </row>
    <row r="59" spans="1:12" ht="15.9" x14ac:dyDescent="0.4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</row>
    <row r="60" spans="1:12" ht="15.9" x14ac:dyDescent="0.4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  <c r="L60" s="1"/>
    </row>
    <row r="61" spans="1:12" ht="15.9" x14ac:dyDescent="0.4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</row>
    <row r="62" spans="1:12" ht="15.9" x14ac:dyDescent="0.4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</row>
    <row r="63" spans="1:12" ht="15.9" x14ac:dyDescent="0.4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</row>
    <row r="64" spans="1:12" ht="15.9" x14ac:dyDescent="0.4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</row>
    <row r="65" spans="1:12" ht="15.9" x14ac:dyDescent="0.4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</row>
    <row r="66" spans="1:12" ht="15.9" x14ac:dyDescent="0.4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  <c r="L66" s="1"/>
    </row>
    <row r="67" spans="1:12" ht="15.9" x14ac:dyDescent="0.4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</row>
    <row r="68" spans="1:12" ht="15.9" x14ac:dyDescent="0.4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</row>
    <row r="69" spans="1:12" ht="15.9" x14ac:dyDescent="0.4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</row>
    <row r="70" spans="1:12" ht="15.9" x14ac:dyDescent="0.4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</row>
    <row r="71" spans="1:12" ht="15.9" x14ac:dyDescent="0.4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</row>
    <row r="72" spans="1:12" ht="15.9" x14ac:dyDescent="0.4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</row>
    <row r="73" spans="1:12" ht="15.9" x14ac:dyDescent="0.4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</row>
    <row r="74" spans="1:12" ht="15.9" x14ac:dyDescent="0.4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  <c r="L74" s="1"/>
    </row>
    <row r="75" spans="1:12" ht="15.9" x14ac:dyDescent="0.4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</row>
    <row r="76" spans="1:12" ht="15.9" x14ac:dyDescent="0.4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</row>
    <row r="77" spans="1:12" ht="15.9" x14ac:dyDescent="0.4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</row>
    <row r="78" spans="1:12" ht="15.9" x14ac:dyDescent="0.4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</row>
    <row r="79" spans="1:12" ht="15.9" x14ac:dyDescent="0.4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</row>
    <row r="80" spans="1:12" ht="15.9" x14ac:dyDescent="0.4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</row>
    <row r="81" spans="1:12" ht="15.9" x14ac:dyDescent="0.4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  <c r="L81" s="1"/>
    </row>
    <row r="82" spans="1:12" ht="15.9" x14ac:dyDescent="0.4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</row>
    <row r="83" spans="1:12" ht="15.9" x14ac:dyDescent="0.4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</row>
    <row r="84" spans="1:12" ht="15.9" x14ac:dyDescent="0.4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</row>
    <row r="85" spans="1:12" ht="15.9" x14ac:dyDescent="0.4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</row>
    <row r="86" spans="1:12" ht="15.9" x14ac:dyDescent="0.4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</row>
    <row r="87" spans="1:12" ht="15.9" x14ac:dyDescent="0.4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</row>
    <row r="88" spans="1:12" ht="15.9" x14ac:dyDescent="0.4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</row>
    <row r="89" spans="1:12" ht="15.9" x14ac:dyDescent="0.4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</row>
    <row r="90" spans="1:12" ht="15.9" x14ac:dyDescent="0.4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  <c r="L90" s="1"/>
    </row>
    <row r="91" spans="1:12" ht="15.9" x14ac:dyDescent="0.4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</row>
    <row r="92" spans="1:12" ht="15.9" x14ac:dyDescent="0.4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</row>
    <row r="93" spans="1:12" ht="15.9" x14ac:dyDescent="0.4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</row>
    <row r="94" spans="1:12" ht="15.9" x14ac:dyDescent="0.4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</row>
    <row r="95" spans="1:12" ht="15.9" x14ac:dyDescent="0.4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</row>
    <row r="96" spans="1:12" ht="15.9" x14ac:dyDescent="0.4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</row>
    <row r="97" spans="1:12" ht="15.9" x14ac:dyDescent="0.4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</row>
    <row r="98" spans="1:12" ht="15.9" x14ac:dyDescent="0.4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/>
    </row>
    <row r="99" spans="1:12" ht="15.9" x14ac:dyDescent="0.4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</row>
    <row r="100" spans="1:12" ht="15.9" x14ac:dyDescent="0.4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</row>
    <row r="101" spans="1:12" ht="15.9" x14ac:dyDescent="0.4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</row>
    <row r="102" spans="1:12" ht="15.9" x14ac:dyDescent="0.4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</row>
    <row r="103" spans="1:12" ht="15.9" x14ac:dyDescent="0.4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</row>
    <row r="104" spans="1:12" ht="15.9" x14ac:dyDescent="0.4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</row>
    <row r="105" spans="1:12" ht="15.9" x14ac:dyDescent="0.4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  <c r="L105" s="1"/>
    </row>
    <row r="106" spans="1:12" ht="15.9" x14ac:dyDescent="0.4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  <c r="L106" s="1"/>
    </row>
    <row r="107" spans="1:12" ht="15.9" x14ac:dyDescent="0.4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</row>
    <row r="108" spans="1:12" ht="15.9" x14ac:dyDescent="0.4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</row>
    <row r="109" spans="1:12" ht="15.9" x14ac:dyDescent="0.4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</row>
    <row r="110" spans="1:12" ht="15.9" x14ac:dyDescent="0.4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</row>
    <row r="111" spans="1:12" ht="15.9" x14ac:dyDescent="0.4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</row>
    <row r="112" spans="1:12" ht="15.9" x14ac:dyDescent="0.4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</row>
    <row r="113" spans="1:12" ht="15.9" x14ac:dyDescent="0.4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</row>
    <row r="114" spans="1:12" ht="15.9" x14ac:dyDescent="0.4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</row>
    <row r="115" spans="1:12" ht="15.9" x14ac:dyDescent="0.4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</row>
    <row r="116" spans="1:12" ht="15.9" x14ac:dyDescent="0.4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</row>
    <row r="117" spans="1:12" ht="15.9" x14ac:dyDescent="0.4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</row>
    <row r="118" spans="1:12" ht="15.9" x14ac:dyDescent="0.4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</row>
    <row r="119" spans="1:12" ht="15.9" x14ac:dyDescent="0.4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</row>
    <row r="120" spans="1:12" ht="15.9" x14ac:dyDescent="0.4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</row>
    <row r="121" spans="1:12" ht="15.9" x14ac:dyDescent="0.4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</row>
    <row r="122" spans="1:12" ht="15.9" x14ac:dyDescent="0.4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</row>
    <row r="123" spans="1:12" ht="15.9" x14ac:dyDescent="0.4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  <c r="L123" s="1"/>
    </row>
    <row r="124" spans="1:12" ht="15.9" x14ac:dyDescent="0.4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</row>
    <row r="125" spans="1:12" ht="15.9" x14ac:dyDescent="0.4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</row>
    <row r="126" spans="1:12" ht="15.9" x14ac:dyDescent="0.4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</row>
    <row r="127" spans="1:12" ht="15.9" x14ac:dyDescent="0.4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</row>
    <row r="128" spans="1:12" ht="15.9" x14ac:dyDescent="0.4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</row>
    <row r="129" spans="1:12" ht="15.9" x14ac:dyDescent="0.4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</row>
    <row r="130" spans="1:12" ht="15.9" x14ac:dyDescent="0.4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</row>
    <row r="131" spans="1:12" ht="15.9" x14ac:dyDescent="0.4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</row>
    <row r="132" spans="1:12" ht="15.9" x14ac:dyDescent="0.4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</row>
    <row r="133" spans="1:12" ht="15.9" x14ac:dyDescent="0.4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</row>
    <row r="134" spans="1:12" ht="15.9" x14ac:dyDescent="0.4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</row>
    <row r="135" spans="1:12" ht="15.9" x14ac:dyDescent="0.4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</row>
    <row r="136" spans="1:12" ht="15.9" x14ac:dyDescent="0.4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</row>
    <row r="137" spans="1:12" ht="15.9" x14ac:dyDescent="0.4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</row>
    <row r="138" spans="1:12" ht="15.9" x14ac:dyDescent="0.4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</row>
    <row r="139" spans="1:12" ht="15.9" x14ac:dyDescent="0.4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</row>
    <row r="140" spans="1:12" ht="15.9" x14ac:dyDescent="0.4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</row>
    <row r="141" spans="1:12" ht="15.9" x14ac:dyDescent="0.4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</row>
    <row r="142" spans="1:12" ht="15.9" x14ac:dyDescent="0.4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</row>
    <row r="143" spans="1:12" ht="15.9" x14ac:dyDescent="0.4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</row>
    <row r="144" spans="1:12" ht="15.9" x14ac:dyDescent="0.4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</row>
    <row r="145" spans="1:12" ht="15.9" x14ac:dyDescent="0.4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</row>
    <row r="146" spans="1:12" ht="15.9" x14ac:dyDescent="0.4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</row>
    <row r="147" spans="1:12" ht="15.9" x14ac:dyDescent="0.4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</row>
    <row r="148" spans="1:12" ht="15.9" x14ac:dyDescent="0.4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</row>
    <row r="149" spans="1:12" ht="15.9" x14ac:dyDescent="0.4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</row>
    <row r="150" spans="1:12" ht="15.9" x14ac:dyDescent="0.4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</row>
    <row r="151" spans="1:12" ht="15.9" x14ac:dyDescent="0.4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</row>
    <row r="152" spans="1:12" ht="15.9" x14ac:dyDescent="0.4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</row>
    <row r="153" spans="1:12" ht="15.9" x14ac:dyDescent="0.4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</row>
    <row r="154" spans="1:12" ht="15.9" x14ac:dyDescent="0.4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</row>
    <row r="155" spans="1:12" ht="15.9" x14ac:dyDescent="0.4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</row>
    <row r="156" spans="1:12" ht="15.9" x14ac:dyDescent="0.4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</row>
    <row r="157" spans="1:12" ht="15.9" x14ac:dyDescent="0.4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</row>
    <row r="158" spans="1:12" ht="15.9" x14ac:dyDescent="0.4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</row>
    <row r="159" spans="1:12" ht="15.9" x14ac:dyDescent="0.4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</row>
    <row r="160" spans="1:12" ht="15.9" x14ac:dyDescent="0.4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</row>
    <row r="161" spans="1:12" ht="15.9" x14ac:dyDescent="0.4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</row>
    <row r="162" spans="1:12" ht="15.9" x14ac:dyDescent="0.4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</row>
    <row r="163" spans="1:12" ht="15.9" x14ac:dyDescent="0.4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</row>
    <row r="164" spans="1:12" ht="15.9" x14ac:dyDescent="0.4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</row>
    <row r="165" spans="1:12" ht="15.9" x14ac:dyDescent="0.4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</row>
    <row r="166" spans="1:12" ht="15.9" x14ac:dyDescent="0.4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</row>
    <row r="167" spans="1:12" ht="15.9" x14ac:dyDescent="0.4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</row>
    <row r="168" spans="1:12" ht="15.9" x14ac:dyDescent="0.4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</row>
    <row r="169" spans="1:12" ht="15.9" x14ac:dyDescent="0.4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</row>
    <row r="170" spans="1:12" ht="15.9" x14ac:dyDescent="0.4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</row>
    <row r="171" spans="1:12" ht="15.9" x14ac:dyDescent="0.4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</row>
    <row r="172" spans="1:12" ht="15.9" x14ac:dyDescent="0.4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</row>
    <row r="173" spans="1:12" ht="15.9" x14ac:dyDescent="0.4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</row>
    <row r="174" spans="1:12" ht="15.9" x14ac:dyDescent="0.4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</row>
    <row r="175" spans="1:12" ht="15.9" x14ac:dyDescent="0.4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</row>
    <row r="176" spans="1:12" ht="15.9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9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6" x14ac:dyDescent="0.4"/>
  <cols>
    <col min="1" max="1" width="14.3828125" customWidth="1"/>
    <col min="2" max="2" width="40.69140625" customWidth="1"/>
    <col min="3" max="3" width="12.69140625" customWidth="1"/>
    <col min="4" max="4" width="28.53515625" customWidth="1"/>
    <col min="5" max="5" width="14.84375" customWidth="1"/>
    <col min="6" max="6" width="20.84375" customWidth="1"/>
    <col min="7" max="7" width="14.15234375" customWidth="1"/>
    <col min="8" max="8" width="35" customWidth="1"/>
    <col min="9" max="10" width="13.15234375" customWidth="1"/>
    <col min="11" max="11" width="12.3046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4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4">
      <c r="B3" s="2"/>
      <c r="D3" s="2"/>
      <c r="E3" s="2"/>
      <c r="F3" s="2"/>
      <c r="H3" s="2"/>
      <c r="I3" s="2"/>
      <c r="J3" s="2"/>
      <c r="K3" s="2"/>
      <c r="L3" s="11"/>
    </row>
    <row r="4" spans="1:12" x14ac:dyDescent="0.4">
      <c r="B4" s="2"/>
      <c r="D4" s="2"/>
      <c r="F4" s="2"/>
      <c r="H4" s="2"/>
      <c r="I4" s="2"/>
      <c r="J4" s="2"/>
      <c r="K4" s="2"/>
      <c r="L4" s="11"/>
    </row>
    <row r="5" spans="1:12" x14ac:dyDescent="0.4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6" x14ac:dyDescent="0.4"/>
  <cols>
    <col min="1" max="1" width="15.3828125" bestFit="1" customWidth="1"/>
    <col min="2" max="2" width="23.15234375" bestFit="1" customWidth="1"/>
    <col min="3" max="3" width="15.3828125" bestFit="1" customWidth="1"/>
    <col min="4" max="4" width="32" bestFit="1" customWidth="1"/>
    <col min="5" max="5" width="15.3828125" bestFit="1" customWidth="1"/>
    <col min="6" max="6" width="8.84375" bestFit="1" customWidth="1"/>
    <col min="7" max="7" width="33.53515625" bestFit="1" customWidth="1"/>
    <col min="8" max="8" width="17.15234375" bestFit="1" customWidth="1"/>
    <col min="9" max="9" width="33.53515625" bestFit="1" customWidth="1"/>
    <col min="10" max="10" width="17.15234375" bestFit="1" customWidth="1"/>
    <col min="11" max="11" width="33.53515625" bestFit="1" customWidth="1"/>
    <col min="12" max="12" width="17.15234375" bestFit="1" customWidth="1"/>
    <col min="13" max="13" width="32.84375" bestFit="1" customWidth="1"/>
    <col min="14" max="14" width="17.15234375" bestFit="1" customWidth="1"/>
    <col min="15" max="15" width="32.3828125" bestFit="1" customWidth="1"/>
    <col min="16" max="16" width="17.15234375" bestFit="1" customWidth="1"/>
    <col min="17" max="17" width="42.15234375" bestFit="1" customWidth="1"/>
    <col min="18" max="18" width="17.15234375" bestFit="1" customWidth="1"/>
    <col min="19" max="19" width="42.3828125" bestFit="1" customWidth="1"/>
    <col min="20" max="20" width="17.15234375" bestFit="1" customWidth="1"/>
    <col min="21" max="21" width="14.3046875" customWidth="1"/>
  </cols>
  <sheetData>
    <row r="1" spans="1:2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9" x14ac:dyDescent="0.4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9" x14ac:dyDescent="0.4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9" x14ac:dyDescent="0.4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6" x14ac:dyDescent="0.4"/>
  <cols>
    <col min="1" max="1" width="32" bestFit="1" customWidth="1"/>
    <col min="2" max="2" width="13.53515625" bestFit="1" customWidth="1"/>
    <col min="3" max="3" width="26.53515625" customWidth="1"/>
    <col min="4" max="4" width="13.15234375" customWidth="1"/>
    <col min="5" max="5" width="25.15234375" customWidth="1"/>
    <col min="6" max="6" width="14.3828125" customWidth="1"/>
    <col min="7" max="7" width="9.84375" customWidth="1"/>
    <col min="8" max="8" width="12.53515625" customWidth="1"/>
    <col min="9" max="9" width="14.3828125" customWidth="1"/>
    <col min="10" max="10" width="12" customWidth="1"/>
    <col min="11" max="11" width="17.69140625" customWidth="1"/>
    <col min="12" max="12" width="15.53515625" customWidth="1"/>
    <col min="13" max="13" width="14.69140625" customWidth="1"/>
    <col min="14" max="14" width="12.15234375" customWidth="1"/>
  </cols>
  <sheetData>
    <row r="1" spans="1:14" ht="15.9" x14ac:dyDescent="0.4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4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4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4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4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4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4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4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4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4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4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4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4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4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4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4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4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4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4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4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4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4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4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4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4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4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4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4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4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4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4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4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4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4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4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4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4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4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4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4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4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4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6" x14ac:dyDescent="0.4"/>
  <cols>
    <col min="1" max="1" width="27.53515625" bestFit="1" customWidth="1"/>
    <col min="2" max="2" width="23.15234375" bestFit="1" customWidth="1"/>
    <col min="3" max="3" width="12.15234375" bestFit="1" customWidth="1"/>
    <col min="4" max="4" width="29.3828125" bestFit="1" customWidth="1"/>
    <col min="5" max="5" width="14.15234375" bestFit="1" customWidth="1"/>
    <col min="6" max="6" width="8.15234375" bestFit="1" customWidth="1"/>
    <col min="7" max="7" width="12.15234375" bestFit="1" customWidth="1"/>
    <col min="8" max="8" width="13" bestFit="1" customWidth="1"/>
    <col min="9" max="9" width="8.84375" bestFit="1" customWidth="1"/>
    <col min="10" max="10" width="30.15234375" bestFit="1" customWidth="1"/>
    <col min="11" max="11" width="16.84375" bestFit="1" customWidth="1"/>
    <col min="12" max="12" width="14.84375" bestFit="1" customWidth="1"/>
    <col min="13" max="13" width="19.15234375" customWidth="1"/>
    <col min="14" max="14" width="18.3828125" customWidth="1"/>
    <col min="15" max="15" width="13.3046875" customWidth="1"/>
  </cols>
  <sheetData>
    <row r="1" spans="1:15" ht="15.9" x14ac:dyDescent="0.4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4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4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4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4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4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4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4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4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4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4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4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4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4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4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4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4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4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4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4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4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4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4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4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4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4.6" x14ac:dyDescent="0.4"/>
  <cols>
    <col min="1" max="1" width="14.84375" customWidth="1"/>
    <col min="2" max="2" width="22.15234375" customWidth="1"/>
    <col min="3" max="3" width="12" customWidth="1"/>
    <col min="4" max="4" width="27.15234375" customWidth="1"/>
    <col min="5" max="5" width="12.84375" customWidth="1"/>
    <col min="6" max="6" width="36.3046875" customWidth="1"/>
    <col min="7" max="7" width="16.84375" customWidth="1"/>
    <col min="8" max="8" width="18.15234375" customWidth="1"/>
    <col min="9" max="9" width="16.84375" customWidth="1"/>
    <col min="10" max="10" width="18.15234375" customWidth="1"/>
    <col min="11" max="11" width="16.84375" customWidth="1"/>
    <col min="12" max="12" width="18.15234375" customWidth="1"/>
    <col min="13" max="13" width="16.84375" customWidth="1"/>
    <col min="14" max="14" width="18" style="20" bestFit="1" customWidth="1"/>
    <col min="15" max="15" width="13.53515625" bestFit="1" customWidth="1"/>
    <col min="16" max="16" width="8.53515625" bestFit="1" customWidth="1"/>
    <col min="17" max="17" width="12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4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4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4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4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4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4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4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4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4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4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4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4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4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6" x14ac:dyDescent="0.4"/>
  <cols>
    <col min="1" max="1" width="14" customWidth="1"/>
    <col min="2" max="2" width="22.3828125" customWidth="1"/>
    <col min="3" max="3" width="11" customWidth="1"/>
    <col min="4" max="4" width="34.15234375" customWidth="1"/>
    <col min="5" max="5" width="20.53515625" customWidth="1"/>
    <col min="6" max="6" width="21.69140625" customWidth="1"/>
    <col min="7" max="7" width="17.84375" customWidth="1"/>
    <col min="8" max="8" width="22.84375" customWidth="1"/>
    <col min="9" max="9" width="18.3828125" customWidth="1"/>
    <col min="10" max="10" width="16.69140625" customWidth="1"/>
    <col min="11" max="11" width="12.3828125" customWidth="1"/>
    <col min="12" max="12" width="13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9" x14ac:dyDescent="0.4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4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4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4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4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4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4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4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4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4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4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4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4"/>
  <sheetViews>
    <sheetView workbookViewId="0">
      <selection activeCell="D16" sqref="D16"/>
    </sheetView>
  </sheetViews>
  <sheetFormatPr defaultRowHeight="14.6" x14ac:dyDescent="0.4"/>
  <cols>
    <col min="1" max="1" width="14.84375" customWidth="1"/>
    <col min="2" max="2" width="15.84375" customWidth="1"/>
    <col min="3" max="3" width="12.53515625" customWidth="1"/>
    <col min="4" max="4" width="19.53515625" customWidth="1"/>
    <col min="5" max="5" width="12.84375" customWidth="1"/>
    <col min="6" max="6" width="28" customWidth="1"/>
    <col min="7" max="7" width="16.84375" customWidth="1"/>
    <col min="8" max="8" width="20.84375" customWidth="1"/>
    <col min="9" max="9" width="16.84375" customWidth="1"/>
    <col min="10" max="10" width="31.15234375" bestFit="1" customWidth="1"/>
    <col min="11" max="11" width="17.3828125" bestFit="1" customWidth="1"/>
    <col min="12" max="12" width="13.382812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  <c r="L2" s="18"/>
    </row>
    <row r="3" spans="1:20" x14ac:dyDescent="0.4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  <c r="L3" s="18"/>
    </row>
    <row r="4" spans="1:20" x14ac:dyDescent="0.4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4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4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4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4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4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4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4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4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4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9" t="s">
        <v>1173</v>
      </c>
    </row>
    <row r="14" spans="1:20" x14ac:dyDescent="0.4">
      <c r="A14" s="18" t="s">
        <v>1174</v>
      </c>
      <c r="B14" s="18" t="s">
        <v>1176</v>
      </c>
      <c r="C14" s="18" t="s">
        <v>1175</v>
      </c>
      <c r="D14" t="s">
        <v>1171</v>
      </c>
      <c r="E14" s="2" t="s">
        <v>1172</v>
      </c>
      <c r="F14" s="2" t="str">
        <f t="shared" ref="F14" si="5">CONCATENATE("Footprints\",G14,".PcbLib")</f>
        <v>Footprints\spacer_m2.5_h16.PcbLib</v>
      </c>
      <c r="G14" s="18" t="s">
        <v>1174</v>
      </c>
      <c r="H14" s="18"/>
      <c r="I14" s="18"/>
      <c r="J14" s="18" t="str">
        <f>CONCATENATE("Footprints\",K14,".PcbLib")</f>
        <v>Footprints\.PcbLib</v>
      </c>
      <c r="K14" s="18"/>
      <c r="L14" s="18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36"/>
  <sheetViews>
    <sheetView tabSelected="1" zoomScale="70" zoomScaleNormal="70" workbookViewId="0">
      <selection activeCell="H40" sqref="H40"/>
    </sheetView>
  </sheetViews>
  <sheetFormatPr defaultRowHeight="14.6" x14ac:dyDescent="0.4"/>
  <cols>
    <col min="1" max="1" width="14.84375" customWidth="1"/>
    <col min="2" max="2" width="40.3828125" customWidth="1"/>
    <col min="3" max="3" width="13.15234375" customWidth="1"/>
    <col min="4" max="4" width="45.84375" customWidth="1"/>
    <col min="5" max="5" width="17.15234375" customWidth="1"/>
    <col min="6" max="6" width="44" customWidth="1"/>
    <col min="7" max="7" width="16.84375" customWidth="1"/>
    <col min="8" max="8" width="44.3828125" customWidth="1"/>
    <col min="9" max="9" width="23.84375" customWidth="1"/>
    <col min="10" max="10" width="28.84375" customWidth="1"/>
    <col min="11" max="11" width="11.69140625" customWidth="1"/>
  </cols>
  <sheetData>
    <row r="1" spans="1:1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4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4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4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  <c r="K4" t="s">
        <v>1165</v>
      </c>
    </row>
    <row r="5" spans="1:11" x14ac:dyDescent="0.4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4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4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4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4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4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4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4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4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4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4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4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4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4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4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4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4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4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4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4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4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4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4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  <c r="K27" t="s">
        <v>1165</v>
      </c>
    </row>
    <row r="28" spans="1:11" x14ac:dyDescent="0.4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  <c r="K28" t="s">
        <v>1165</v>
      </c>
    </row>
    <row r="29" spans="1:11" x14ac:dyDescent="0.4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  <c r="K29" t="s">
        <v>1165</v>
      </c>
    </row>
    <row r="30" spans="1:11" x14ac:dyDescent="0.4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  <c r="K30" t="s">
        <v>1165</v>
      </c>
    </row>
    <row r="31" spans="1:11" x14ac:dyDescent="0.4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  <c r="K31" t="s">
        <v>1165</v>
      </c>
    </row>
    <row r="32" spans="1:11" x14ac:dyDescent="0.4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4">
      <c r="A33" t="s">
        <v>1177</v>
      </c>
      <c r="B33" t="s">
        <v>1178</v>
      </c>
      <c r="C33" s="2" t="s">
        <v>1177</v>
      </c>
      <c r="D33" s="18" t="s">
        <v>354</v>
      </c>
      <c r="E33" s="2" t="s">
        <v>116</v>
      </c>
      <c r="F33" s="18" t="s">
        <v>1134</v>
      </c>
      <c r="G33" t="s">
        <v>1179</v>
      </c>
      <c r="J33" t="s">
        <v>1193</v>
      </c>
      <c r="K33" t="s">
        <v>1165</v>
      </c>
    </row>
    <row r="34" spans="1:11" x14ac:dyDescent="0.4">
      <c r="A34" t="s">
        <v>1180</v>
      </c>
      <c r="B34" t="s">
        <v>1181</v>
      </c>
      <c r="C34" s="2" t="s">
        <v>1180</v>
      </c>
      <c r="D34" s="18" t="s">
        <v>1182</v>
      </c>
      <c r="E34" s="2" t="s">
        <v>1183</v>
      </c>
      <c r="F34" s="18" t="s">
        <v>1184</v>
      </c>
      <c r="G34" t="s">
        <v>1185</v>
      </c>
      <c r="J34" t="s">
        <v>1151</v>
      </c>
      <c r="K34" t="s">
        <v>1165</v>
      </c>
    </row>
    <row r="35" spans="1:11" x14ac:dyDescent="0.4">
      <c r="A35" t="s">
        <v>1186</v>
      </c>
      <c r="B35" t="s">
        <v>1187</v>
      </c>
      <c r="C35" s="2" t="s">
        <v>1188</v>
      </c>
      <c r="D35" s="18" t="s">
        <v>1189</v>
      </c>
      <c r="E35" t="s">
        <v>1190</v>
      </c>
      <c r="F35" s="18" t="s">
        <v>1191</v>
      </c>
      <c r="G35" t="s">
        <v>1186</v>
      </c>
      <c r="J35" t="s">
        <v>1192</v>
      </c>
      <c r="K35" t="s">
        <v>1165</v>
      </c>
    </row>
    <row r="36" spans="1:11" x14ac:dyDescent="0.4">
      <c r="A36" t="s">
        <v>1194</v>
      </c>
      <c r="B36" t="s">
        <v>1195</v>
      </c>
      <c r="C36" s="2" t="s">
        <v>1194</v>
      </c>
      <c r="D36" s="18" t="s">
        <v>356</v>
      </c>
      <c r="E36" s="2" t="s">
        <v>119</v>
      </c>
      <c r="F36" s="18" t="s">
        <v>1134</v>
      </c>
      <c r="G36" t="s">
        <v>1196</v>
      </c>
      <c r="J36" t="s">
        <v>1193</v>
      </c>
      <c r="K3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2025-06-17T16:18:22Z</dcterms:modified>
</cp:coreProperties>
</file>