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4F11363A-F9DC-4E5C-AC79-4AD3E95B2DCF}" xr6:coauthVersionLast="47" xr6:coauthVersionMax="47" xr10:uidLastSave="{00000000-0000-0000-0000-000000000000}"/>
  <bookViews>
    <workbookView xWindow="6390" yWindow="1305" windowWidth="16200" windowHeight="12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E402" i="1" s="1"/>
  <c r="D401" i="1"/>
  <c r="E401" i="1" s="1"/>
  <c r="D400" i="1"/>
  <c r="E400" i="1" s="1"/>
  <c r="E399" i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E383" i="1"/>
  <c r="D383" i="1"/>
  <c r="D382" i="1"/>
  <c r="E382" i="1" s="1"/>
  <c r="D381" i="1"/>
  <c r="E381" i="1" s="1"/>
  <c r="D380" i="1"/>
  <c r="E380" i="1" s="1"/>
  <c r="E379" i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E367" i="1"/>
  <c r="D367" i="1"/>
  <c r="D366" i="1"/>
  <c r="E366" i="1" s="1"/>
  <c r="D365" i="1"/>
  <c r="E365" i="1" s="1"/>
  <c r="E364" i="1"/>
  <c r="D364" i="1"/>
  <c r="E363" i="1"/>
  <c r="D363" i="1"/>
  <c r="D362" i="1"/>
  <c r="E362" i="1" s="1"/>
  <c r="D361" i="1"/>
  <c r="E361" i="1" s="1"/>
  <c r="D360" i="1"/>
  <c r="E360" i="1" s="1"/>
  <c r="E359" i="1"/>
  <c r="D359" i="1"/>
  <c r="D358" i="1"/>
  <c r="E358" i="1" s="1"/>
  <c r="D357" i="1"/>
  <c r="E357" i="1" s="1"/>
  <c r="E356" i="1"/>
  <c r="D356" i="1"/>
  <c r="D355" i="1"/>
  <c r="E355" i="1" s="1"/>
  <c r="D354" i="1"/>
  <c r="E354" i="1" s="1"/>
  <c r="D353" i="1"/>
  <c r="E353" i="1" s="1"/>
  <c r="E352" i="1"/>
  <c r="D352" i="1"/>
  <c r="E351" i="1"/>
  <c r="D351" i="1"/>
  <c r="D350" i="1"/>
  <c r="E350" i="1" s="1"/>
  <c r="D349" i="1"/>
  <c r="E349" i="1" s="1"/>
  <c r="E348" i="1"/>
  <c r="D348" i="1"/>
  <c r="E347" i="1"/>
  <c r="D347" i="1"/>
  <c r="D346" i="1"/>
  <c r="E346" i="1" s="1"/>
  <c r="D345" i="1"/>
  <c r="E345" i="1" s="1"/>
  <c r="D344" i="1"/>
  <c r="E344" i="1" s="1"/>
  <c r="E343" i="1"/>
  <c r="D343" i="1"/>
  <c r="D342" i="1"/>
  <c r="E342" i="1" s="1"/>
  <c r="D341" i="1"/>
  <c r="E341" i="1" s="1"/>
  <c r="E340" i="1"/>
  <c r="D340" i="1"/>
  <c r="D339" i="1"/>
  <c r="E339" i="1" s="1"/>
  <c r="D338" i="1"/>
  <c r="E338" i="1" s="1"/>
  <c r="D337" i="1"/>
  <c r="E337" i="1" s="1"/>
  <c r="E336" i="1"/>
  <c r="D336" i="1"/>
  <c r="D335" i="1"/>
  <c r="E335" i="1" s="1"/>
  <c r="D334" i="1"/>
  <c r="E334" i="1" s="1"/>
  <c r="D333" i="1"/>
  <c r="E333" i="1" s="1"/>
  <c r="E332" i="1"/>
  <c r="D332" i="1"/>
  <c r="E331" i="1"/>
  <c r="D331" i="1"/>
  <c r="D330" i="1"/>
  <c r="E330" i="1" s="1"/>
  <c r="D329" i="1"/>
  <c r="E329" i="1" s="1"/>
  <c r="D328" i="1"/>
  <c r="E328" i="1" s="1"/>
  <c r="E327" i="1"/>
  <c r="D327" i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E320" i="1"/>
  <c r="D320" i="1"/>
  <c r="D319" i="1"/>
  <c r="E319" i="1" s="1"/>
  <c r="D318" i="1"/>
  <c r="E318" i="1" s="1"/>
  <c r="D317" i="1"/>
  <c r="E317" i="1" s="1"/>
  <c r="E316" i="1"/>
  <c r="D316" i="1"/>
  <c r="E315" i="1"/>
  <c r="D315" i="1"/>
  <c r="D314" i="1"/>
  <c r="E314" i="1" s="1"/>
  <c r="D313" i="1"/>
  <c r="E313" i="1" s="1"/>
  <c r="D312" i="1"/>
  <c r="E312" i="1" s="1"/>
  <c r="E311" i="1"/>
  <c r="D311" i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E304" i="1"/>
  <c r="D304" i="1"/>
  <c r="E303" i="1"/>
  <c r="D303" i="1"/>
  <c r="D302" i="1"/>
  <c r="E302" i="1" s="1"/>
  <c r="D301" i="1"/>
  <c r="E301" i="1" s="1"/>
  <c r="E300" i="1"/>
  <c r="D300" i="1"/>
  <c r="E299" i="1"/>
  <c r="D299" i="1"/>
  <c r="D298" i="1"/>
  <c r="E298" i="1" s="1"/>
  <c r="D297" i="1"/>
  <c r="E297" i="1" s="1"/>
  <c r="D296" i="1"/>
  <c r="E296" i="1" s="1"/>
  <c r="E295" i="1"/>
  <c r="D295" i="1"/>
  <c r="D294" i="1"/>
  <c r="E294" i="1" s="1"/>
  <c r="D293" i="1"/>
  <c r="E293" i="1" s="1"/>
  <c r="E292" i="1"/>
  <c r="D292" i="1"/>
  <c r="D291" i="1"/>
  <c r="E291" i="1" s="1"/>
  <c r="D290" i="1"/>
  <c r="E290" i="1" s="1"/>
  <c r="D289" i="1"/>
  <c r="E289" i="1" s="1"/>
  <c r="E288" i="1"/>
  <c r="D288" i="1"/>
  <c r="E287" i="1"/>
  <c r="D287" i="1"/>
  <c r="D286" i="1"/>
  <c r="E286" i="1" s="1"/>
  <c r="D285" i="1"/>
  <c r="E285" i="1" s="1"/>
  <c r="E284" i="1"/>
  <c r="D284" i="1"/>
  <c r="E283" i="1"/>
  <c r="D283" i="1"/>
  <c r="D282" i="1"/>
  <c r="E282" i="1" s="1"/>
  <c r="D281" i="1"/>
  <c r="E281" i="1" s="1"/>
  <c r="D280" i="1"/>
  <c r="E280" i="1" s="1"/>
  <c r="E279" i="1"/>
  <c r="D279" i="1"/>
  <c r="D278" i="1"/>
  <c r="E278" i="1" s="1"/>
  <c r="D277" i="1"/>
  <c r="E277" i="1" s="1"/>
  <c r="E276" i="1"/>
  <c r="D276" i="1"/>
  <c r="D275" i="1"/>
  <c r="E275" i="1" s="1"/>
  <c r="D274" i="1"/>
  <c r="E274" i="1" s="1"/>
  <c r="D273" i="1"/>
  <c r="E273" i="1" s="1"/>
  <c r="E272" i="1"/>
  <c r="D272" i="1"/>
  <c r="E271" i="1"/>
  <c r="D271" i="1"/>
  <c r="D270" i="1"/>
  <c r="E270" i="1" s="1"/>
  <c r="D269" i="1"/>
  <c r="E269" i="1" s="1"/>
  <c r="E268" i="1"/>
  <c r="D268" i="1"/>
  <c r="E267" i="1"/>
  <c r="D267" i="1"/>
  <c r="D266" i="1"/>
  <c r="E266" i="1" s="1"/>
  <c r="D265" i="1"/>
  <c r="E265" i="1" s="1"/>
  <c r="D264" i="1"/>
  <c r="E264" i="1" s="1"/>
  <c r="E263" i="1"/>
  <c r="D263" i="1"/>
  <c r="D262" i="1"/>
  <c r="E262" i="1" s="1"/>
  <c r="D261" i="1"/>
  <c r="E261" i="1" s="1"/>
  <c r="E260" i="1"/>
  <c r="D260" i="1"/>
  <c r="D259" i="1"/>
  <c r="E259" i="1" s="1"/>
  <c r="D258" i="1"/>
  <c r="E258" i="1" s="1"/>
  <c r="D257" i="1"/>
  <c r="E257" i="1" s="1"/>
  <c r="E256" i="1"/>
  <c r="D256" i="1"/>
  <c r="E255" i="1"/>
  <c r="D255" i="1"/>
  <c r="D254" i="1"/>
  <c r="E254" i="1" s="1"/>
  <c r="D253" i="1"/>
  <c r="E253" i="1" s="1"/>
  <c r="E252" i="1"/>
  <c r="D252" i="1"/>
  <c r="E251" i="1"/>
  <c r="D251" i="1"/>
  <c r="D250" i="1"/>
  <c r="E250" i="1" s="1"/>
  <c r="D249" i="1"/>
  <c r="E249" i="1" s="1"/>
  <c r="D248" i="1"/>
  <c r="E248" i="1" s="1"/>
  <c r="E247" i="1"/>
  <c r="D247" i="1"/>
  <c r="D246" i="1"/>
  <c r="E246" i="1" s="1"/>
  <c r="D245" i="1"/>
  <c r="E245" i="1" s="1"/>
  <c r="E244" i="1"/>
  <c r="D244" i="1"/>
  <c r="D243" i="1"/>
  <c r="E243" i="1" s="1"/>
  <c r="D242" i="1"/>
  <c r="E242" i="1" s="1"/>
  <c r="D241" i="1"/>
  <c r="E241" i="1" s="1"/>
  <c r="E240" i="1"/>
  <c r="D240" i="1"/>
  <c r="E239" i="1"/>
  <c r="D239" i="1"/>
  <c r="D238" i="1"/>
  <c r="E238" i="1" s="1"/>
  <c r="D237" i="1"/>
  <c r="E237" i="1" s="1"/>
  <c r="E236" i="1"/>
  <c r="D236" i="1"/>
  <c r="E235" i="1"/>
  <c r="D235" i="1"/>
  <c r="D234" i="1"/>
  <c r="E234" i="1" s="1"/>
  <c r="D233" i="1"/>
  <c r="E233" i="1" s="1"/>
  <c r="D232" i="1"/>
  <c r="E232" i="1" s="1"/>
  <c r="E231" i="1"/>
  <c r="D231" i="1"/>
  <c r="D230" i="1"/>
  <c r="E230" i="1" s="1"/>
  <c r="D229" i="1"/>
  <c r="E229" i="1" s="1"/>
  <c r="E228" i="1"/>
  <c r="D228" i="1"/>
  <c r="D227" i="1"/>
  <c r="E227" i="1" s="1"/>
  <c r="D226" i="1"/>
  <c r="E226" i="1" s="1"/>
  <c r="D225" i="1"/>
  <c r="E225" i="1" s="1"/>
  <c r="E224" i="1"/>
  <c r="D224" i="1"/>
  <c r="E223" i="1"/>
  <c r="D223" i="1"/>
  <c r="D222" i="1"/>
  <c r="E222" i="1" s="1"/>
  <c r="D221" i="1"/>
  <c r="E221" i="1" s="1"/>
  <c r="E220" i="1"/>
  <c r="D220" i="1"/>
  <c r="E219" i="1"/>
  <c r="D219" i="1"/>
  <c r="D218" i="1"/>
  <c r="E218" i="1" s="1"/>
  <c r="D217" i="1"/>
  <c r="E217" i="1" s="1"/>
  <c r="D216" i="1"/>
  <c r="E216" i="1" s="1"/>
  <c r="E215" i="1"/>
  <c r="D215" i="1"/>
  <c r="D214" i="1"/>
  <c r="E214" i="1" s="1"/>
  <c r="D213" i="1"/>
  <c r="E213" i="1" s="1"/>
  <c r="E212" i="1"/>
  <c r="D212" i="1"/>
  <c r="D211" i="1"/>
  <c r="E211" i="1" s="1"/>
  <c r="D210" i="1"/>
  <c r="E210" i="1" s="1"/>
  <c r="D209" i="1"/>
  <c r="E209" i="1" s="1"/>
  <c r="E208" i="1"/>
  <c r="D208" i="1"/>
  <c r="E207" i="1"/>
  <c r="D207" i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E200" i="1"/>
  <c r="D200" i="1"/>
  <c r="E199" i="1"/>
  <c r="D199" i="1"/>
  <c r="D198" i="1"/>
  <c r="E198" i="1" s="1"/>
  <c r="E197" i="1"/>
  <c r="D197" i="1"/>
  <c r="D196" i="1"/>
  <c r="E196" i="1" s="1"/>
  <c r="D195" i="1"/>
  <c r="E195" i="1" s="1"/>
  <c r="D194" i="1"/>
  <c r="E194" i="1" s="1"/>
  <c r="E193" i="1"/>
  <c r="D193" i="1"/>
  <c r="D192" i="1"/>
  <c r="E192" i="1" s="1"/>
  <c r="E191" i="1"/>
  <c r="D191" i="1"/>
  <c r="D190" i="1"/>
  <c r="E190" i="1" s="1"/>
  <c r="D189" i="1"/>
  <c r="E189" i="1" s="1"/>
  <c r="E188" i="1"/>
  <c r="D188" i="1"/>
  <c r="D187" i="1"/>
  <c r="E187" i="1" s="1"/>
  <c r="D186" i="1"/>
  <c r="E186" i="1" s="1"/>
  <c r="E185" i="1"/>
  <c r="D185" i="1"/>
  <c r="E184" i="1"/>
  <c r="D184" i="1"/>
  <c r="D183" i="1"/>
  <c r="E183" i="1" s="1"/>
  <c r="D182" i="1"/>
  <c r="E182" i="1" s="1"/>
  <c r="D181" i="1"/>
  <c r="E181" i="1" s="1"/>
  <c r="D180" i="1"/>
  <c r="E180" i="1" s="1"/>
  <c r="E179" i="1"/>
  <c r="D179" i="1"/>
  <c r="D178" i="1"/>
  <c r="E178" i="1" s="1"/>
  <c r="E177" i="1"/>
  <c r="D177" i="1"/>
  <c r="E176" i="1"/>
  <c r="D176" i="1"/>
  <c r="E175" i="1"/>
  <c r="D175" i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E168" i="1"/>
  <c r="D168" i="1"/>
  <c r="E167" i="1"/>
  <c r="D167" i="1"/>
  <c r="D166" i="1"/>
  <c r="E166" i="1" s="1"/>
  <c r="E165" i="1"/>
  <c r="D165" i="1"/>
  <c r="D164" i="1"/>
  <c r="E164" i="1" s="1"/>
  <c r="D163" i="1"/>
  <c r="E163" i="1" s="1"/>
  <c r="D162" i="1"/>
  <c r="E162" i="1" s="1"/>
  <c r="E161" i="1"/>
  <c r="D161" i="1"/>
  <c r="D160" i="1"/>
  <c r="E160" i="1" s="1"/>
  <c r="E159" i="1"/>
  <c r="D159" i="1"/>
  <c r="D158" i="1"/>
  <c r="E158" i="1" s="1"/>
  <c r="D157" i="1"/>
  <c r="E157" i="1" s="1"/>
  <c r="E156" i="1"/>
  <c r="D156" i="1"/>
  <c r="D155" i="1"/>
  <c r="E155" i="1" s="1"/>
  <c r="D154" i="1"/>
  <c r="E154" i="1" s="1"/>
  <c r="E153" i="1"/>
  <c r="D153" i="1"/>
  <c r="E152" i="1"/>
  <c r="D152" i="1"/>
  <c r="D151" i="1"/>
  <c r="E151" i="1" s="1"/>
  <c r="D150" i="1"/>
  <c r="E150" i="1" s="1"/>
  <c r="D149" i="1"/>
  <c r="E149" i="1" s="1"/>
  <c r="D148" i="1"/>
  <c r="E148" i="1" s="1"/>
  <c r="E147" i="1"/>
  <c r="D147" i="1"/>
  <c r="D146" i="1"/>
  <c r="E146" i="1" s="1"/>
  <c r="E145" i="1"/>
  <c r="D145" i="1"/>
  <c r="E144" i="1"/>
  <c r="D144" i="1"/>
  <c r="E143" i="1"/>
  <c r="D143" i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E136" i="1"/>
  <c r="D136" i="1"/>
  <c r="E135" i="1"/>
  <c r="D135" i="1"/>
  <c r="D134" i="1"/>
  <c r="E134" i="1" s="1"/>
  <c r="E133" i="1"/>
  <c r="D133" i="1"/>
  <c r="D132" i="1"/>
  <c r="E132" i="1" s="1"/>
  <c r="D131" i="1"/>
  <c r="E131" i="1" s="1"/>
  <c r="D130" i="1"/>
  <c r="E130" i="1" s="1"/>
  <c r="E129" i="1"/>
  <c r="D129" i="1"/>
  <c r="D128" i="1"/>
  <c r="E128" i="1" s="1"/>
  <c r="E127" i="1"/>
  <c r="D127" i="1"/>
  <c r="D126" i="1"/>
  <c r="E126" i="1" s="1"/>
  <c r="D125" i="1"/>
  <c r="E125" i="1" s="1"/>
  <c r="E124" i="1"/>
  <c r="D124" i="1"/>
  <c r="D123" i="1"/>
  <c r="E123" i="1" s="1"/>
  <c r="D122" i="1"/>
  <c r="E122" i="1" s="1"/>
  <c r="E121" i="1"/>
  <c r="D121" i="1"/>
  <c r="E120" i="1"/>
  <c r="D120" i="1"/>
  <c r="D119" i="1"/>
  <c r="E119" i="1" s="1"/>
  <c r="D118" i="1"/>
  <c r="E118" i="1" s="1"/>
  <c r="D117" i="1"/>
  <c r="E117" i="1" s="1"/>
  <c r="D116" i="1"/>
  <c r="E116" i="1" s="1"/>
  <c r="E115" i="1"/>
  <c r="D115" i="1"/>
  <c r="D114" i="1"/>
  <c r="E114" i="1" s="1"/>
  <c r="E113" i="1"/>
  <c r="D113" i="1"/>
  <c r="E112" i="1"/>
  <c r="D112" i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E104" i="1"/>
  <c r="D104" i="1"/>
  <c r="E103" i="1"/>
  <c r="D103" i="1"/>
  <c r="D102" i="1"/>
  <c r="E102" i="1" s="1"/>
  <c r="E101" i="1"/>
  <c r="D101" i="1"/>
  <c r="D100" i="1"/>
  <c r="E100" i="1" s="1"/>
  <c r="D99" i="1"/>
  <c r="E99" i="1" s="1"/>
  <c r="D98" i="1"/>
  <c r="E98" i="1" s="1"/>
  <c r="D97" i="1"/>
  <c r="E97" i="1" s="1"/>
  <c r="D96" i="1"/>
  <c r="E96" i="1" s="1"/>
  <c r="E95" i="1"/>
  <c r="D95" i="1"/>
  <c r="D94" i="1"/>
  <c r="E94" i="1" s="1"/>
  <c r="D93" i="1"/>
  <c r="E93" i="1" s="1"/>
  <c r="E92" i="1"/>
  <c r="D92" i="1"/>
  <c r="D91" i="1"/>
  <c r="E91" i="1" s="1"/>
  <c r="D90" i="1"/>
  <c r="E90" i="1" s="1"/>
  <c r="E89" i="1"/>
  <c r="D89" i="1"/>
  <c r="D88" i="1"/>
  <c r="E88" i="1" s="1"/>
  <c r="D87" i="1"/>
  <c r="E87" i="1" s="1"/>
  <c r="D86" i="1"/>
  <c r="E86" i="1" s="1"/>
  <c r="D85" i="1"/>
  <c r="E85" i="1" s="1"/>
  <c r="D84" i="1"/>
  <c r="E84" i="1" s="1"/>
  <c r="E83" i="1"/>
  <c r="D83" i="1"/>
  <c r="D82" i="1"/>
  <c r="E82" i="1" s="1"/>
  <c r="E81" i="1"/>
  <c r="D81" i="1"/>
  <c r="E80" i="1"/>
  <c r="D80" i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E72" i="1"/>
  <c r="D72" i="1"/>
  <c r="E71" i="1"/>
  <c r="D71" i="1"/>
  <c r="D70" i="1"/>
  <c r="E70" i="1" s="1"/>
  <c r="E69" i="1"/>
  <c r="D69" i="1"/>
  <c r="D68" i="1"/>
  <c r="E68" i="1" s="1"/>
  <c r="D67" i="1"/>
  <c r="E67" i="1" s="1"/>
  <c r="D66" i="1"/>
  <c r="E66" i="1" s="1"/>
  <c r="D65" i="1"/>
  <c r="E65" i="1" s="1"/>
  <c r="D64" i="1"/>
  <c r="E64" i="1" s="1"/>
  <c r="E63" i="1"/>
  <c r="D63" i="1"/>
  <c r="E62" i="1"/>
  <c r="D62" i="1"/>
  <c r="D61" i="1"/>
  <c r="E61" i="1" s="1"/>
  <c r="D60" i="1"/>
  <c r="E60" i="1" s="1"/>
  <c r="E59" i="1"/>
  <c r="D59" i="1"/>
  <c r="E58" i="1"/>
  <c r="D58" i="1"/>
  <c r="D57" i="1"/>
  <c r="E57" i="1" s="1"/>
  <c r="D56" i="1"/>
  <c r="E56" i="1" s="1"/>
  <c r="E55" i="1"/>
  <c r="D55" i="1"/>
  <c r="E54" i="1"/>
  <c r="D54" i="1"/>
  <c r="D53" i="1"/>
  <c r="E53" i="1" s="1"/>
  <c r="D52" i="1"/>
  <c r="E52" i="1" s="1"/>
  <c r="E51" i="1"/>
  <c r="D51" i="1"/>
  <c r="E50" i="1"/>
  <c r="D50" i="1"/>
  <c r="D49" i="1"/>
  <c r="E49" i="1" s="1"/>
  <c r="D48" i="1"/>
  <c r="E48" i="1" s="1"/>
  <c r="E47" i="1"/>
  <c r="D47" i="1"/>
  <c r="E46" i="1"/>
  <c r="D46" i="1"/>
  <c r="D45" i="1"/>
  <c r="E45" i="1" s="1"/>
  <c r="D44" i="1"/>
  <c r="E44" i="1" s="1"/>
  <c r="E43" i="1"/>
  <c r="D43" i="1"/>
  <c r="E42" i="1"/>
  <c r="D42" i="1"/>
  <c r="D41" i="1"/>
  <c r="E41" i="1" s="1"/>
  <c r="D40" i="1"/>
  <c r="E40" i="1" s="1"/>
  <c r="E39" i="1"/>
  <c r="D39" i="1"/>
  <c r="E38" i="1"/>
  <c r="D38" i="1"/>
  <c r="D37" i="1"/>
  <c r="E37" i="1" s="1"/>
  <c r="D36" i="1"/>
  <c r="E36" i="1" s="1"/>
  <c r="E35" i="1"/>
  <c r="D35" i="1"/>
  <c r="E34" i="1"/>
  <c r="D34" i="1"/>
  <c r="D33" i="1"/>
  <c r="E33" i="1" s="1"/>
  <c r="D32" i="1"/>
  <c r="E32" i="1" s="1"/>
  <c r="E31" i="1"/>
  <c r="D31" i="1"/>
  <c r="E30" i="1"/>
  <c r="D30" i="1"/>
  <c r="D29" i="1"/>
  <c r="E29" i="1" s="1"/>
  <c r="D28" i="1"/>
  <c r="E28" i="1" s="1"/>
  <c r="E27" i="1"/>
  <c r="D27" i="1"/>
  <c r="E26" i="1"/>
  <c r="D26" i="1"/>
  <c r="D25" i="1"/>
  <c r="E25" i="1" s="1"/>
  <c r="D24" i="1"/>
  <c r="E24" i="1" s="1"/>
  <c r="E23" i="1"/>
  <c r="D23" i="1"/>
  <c r="E22" i="1"/>
  <c r="D22" i="1"/>
  <c r="D21" i="1"/>
  <c r="E21" i="1" s="1"/>
  <c r="D20" i="1"/>
  <c r="E20" i="1" s="1"/>
  <c r="E19" i="1"/>
  <c r="D19" i="1"/>
  <c r="E18" i="1"/>
  <c r="D18" i="1"/>
  <c r="D17" i="1"/>
  <c r="E17" i="1" s="1"/>
  <c r="D16" i="1"/>
  <c r="E16" i="1" s="1"/>
  <c r="E15" i="1"/>
  <c r="D15" i="1"/>
  <c r="E14" i="1"/>
  <c r="D14" i="1"/>
  <c r="D13" i="1"/>
  <c r="E13" i="1" s="1"/>
  <c r="D12" i="1"/>
  <c r="E12" i="1" s="1"/>
  <c r="E11" i="1"/>
  <c r="D11" i="1"/>
  <c r="E10" i="1"/>
  <c r="D10" i="1"/>
  <c r="D9" i="1"/>
  <c r="E9" i="1" s="1"/>
  <c r="D8" i="1"/>
  <c r="E8" i="1" s="1"/>
  <c r="E7" i="1"/>
  <c r="D7" i="1"/>
  <c r="E6" i="1"/>
  <c r="D6" i="1"/>
  <c r="D5" i="1"/>
  <c r="E5" i="1" s="1"/>
  <c r="D4" i="1"/>
  <c r="E4" i="1" s="1"/>
  <c r="E3" i="1"/>
  <c r="D3" i="1"/>
  <c r="D2" i="1"/>
  <c r="F2" i="1" s="1"/>
  <c r="E2" i="1" l="1"/>
  <c r="G2" i="1" s="1"/>
</calcChain>
</file>

<file path=xl/sharedStrings.xml><?xml version="1.0" encoding="utf-8"?>
<sst xmlns="http://schemas.openxmlformats.org/spreadsheetml/2006/main" count="208" uniqueCount="208">
  <si>
    <t>smiles</t>
  </si>
  <si>
    <t>true_y</t>
  </si>
  <si>
    <t>pred_y</t>
  </si>
  <si>
    <t xml:space="preserve">C[C@@H](Nc1cc[nH+]c2cc(Cl)ccc12)C(=O)N1CCOCC1
</t>
  </si>
  <si>
    <t xml:space="preserve">O=C(c1ccc(Cl)cc1F)N1CCN(Cc2cnc[nH]2)CC1
</t>
  </si>
  <si>
    <t xml:space="preserve">C[NH2+][C@H]1c2cc(OC)ccc2C[C@H]1Sc1ncccc1Cl
</t>
  </si>
  <si>
    <t xml:space="preserve">Cc1cn2c(=O)c(C(=O)N[C@H]3CCC[C@@H](C4CC4)C3)cnc2s1
</t>
  </si>
  <si>
    <t xml:space="preserve">Cc1cc([N-]S(=O)(=O)c2cccs2)ccc1[NH+]1CCCC1
</t>
  </si>
  <si>
    <t xml:space="preserve">O=C(CN1CCc2cc(F)ccc2C1)Nc1nccs1
</t>
  </si>
  <si>
    <t xml:space="preserve">COCC(=O)Nc1c2c(nn1-c1ccccc1)CSC2
</t>
  </si>
  <si>
    <t xml:space="preserve">CC1(CNC(=O)c2ccc(=O)n(-c3ccc(F)cc3)n2)CCCC1
</t>
  </si>
  <si>
    <t xml:space="preserve">CCc1ccc(C[C@@H](O)c2ccc3c(c2)OCCO3)nc1
</t>
  </si>
  <si>
    <t xml:space="preserve">CC(C)(C)CCNC(=O)Cn1c(=O)oc2ccccc21
</t>
  </si>
  <si>
    <t xml:space="preserve">Cn1ncc2c1CCC[C@H]2NC(=O)CCc1ccc2c(c1)OCO2
</t>
  </si>
  <si>
    <t xml:space="preserve">COC(=O)NCCC(=O)N(C)c1ccc2nc(C)sc2c1
</t>
  </si>
  <si>
    <t xml:space="preserve">CN(C[C@@H]1CCOC1)C(=O)Nc1ccc(-c2csnn2)cc1
</t>
  </si>
  <si>
    <t xml:space="preserve">Cc1ccc(F)c(S(=O)(=O)NCc2cscn2)c1
</t>
  </si>
  <si>
    <t xml:space="preserve">O=C(c1n[nH]c2c1CCC2)N1CCO[C@@H](Cc2ccc(F)cc2)C1
</t>
  </si>
  <si>
    <t xml:space="preserve">C[C@H]1CNC(=O)CCN1Cc1ccc(-n2ccnc2)cc1
</t>
  </si>
  <si>
    <t xml:space="preserve">Cc1ccc(O)c(C(=O)N2CCN(Cc3cccnc3)CC2)c1
</t>
  </si>
  <si>
    <t xml:space="preserve">CC(C)(C)n1ncc2c(=O)n(NC(=O)CC3CCCCC3)cnc21
</t>
  </si>
  <si>
    <t xml:space="preserve">COc1ccc(Cl)cc1C(=O)N[C@@H]1CCCc2c1cnn2C
</t>
  </si>
  <si>
    <t xml:space="preserve">CN(C)S(=O)(=O)Nc1ccc(F)c(-n2cccc2)c1
</t>
  </si>
  <si>
    <t xml:space="preserve">N#Cc1ccc(CNc2ccccc2C(=O)N2CCOCC2)cc1
</t>
  </si>
  <si>
    <t xml:space="preserve">Cc1ccc(CNC(=O)c2ccc(=O)n(C)c2)c(N(C)C)c1
</t>
  </si>
  <si>
    <t xml:space="preserve">COc1cccc([C@@H]2Nc3ccccc3C(=O)N2OC(C)=O)c1
</t>
  </si>
  <si>
    <t xml:space="preserve">CCOc1ccc([C@H]2N=C3Oc4ccccc4C=C3C(=O)N2)cc1
</t>
  </si>
  <si>
    <t xml:space="preserve">Cc1nc2n(n1)CCC[C@H]2N[C@@H](C)c1ccc(F)cc1F
</t>
  </si>
  <si>
    <t xml:space="preserve">CC(C)(C)Oc1cc(CNC(=O)c2ccc(C#N)[n-]2)ccn1
</t>
  </si>
  <si>
    <t xml:space="preserve">CCC1(CNC(=O)c2cnc3sc(C)cn3c2=O)CC1
</t>
  </si>
  <si>
    <t xml:space="preserve">Cc1ccc(C(=O)Nc2ccc(C(=O)[O-])c(Cl)c2)cc1C
</t>
  </si>
  <si>
    <t xml:space="preserve">COc1cc(C(=O)Nc2ccc(N3CCOCC3)nc2)ccc1C
</t>
  </si>
  <si>
    <t xml:space="preserve">C[C@@H]1C[C@@H](N(C)Cc2cccc(-c3cccnc3)c2)CC[NH+]1C
</t>
  </si>
  <si>
    <t xml:space="preserve">Cn1cccc1C(=O)N1CCC([C@@H](O)c2ccccc2)CC1
</t>
  </si>
  <si>
    <t xml:space="preserve">C[NH+](C)[C@H]1CCCN(Cc2ncc(-c3ccc(Cl)cc3)o2)C1
</t>
  </si>
  <si>
    <t xml:space="preserve">Cc1cccc(C(=O)N2CCC[C@@H](c3[nH+]ccn3C(C)C)C2)c1O
</t>
  </si>
  <si>
    <t xml:space="preserve">CN(C(=O)NCc1cccnc1-n1cncn1)C1CCCCC1
</t>
  </si>
  <si>
    <t xml:space="preserve">c1coc([C@H]2CCC[NH+]2Cc2ccc(N3CCCC3)nc2)c1
</t>
  </si>
  <si>
    <t xml:space="preserve">O=C(Nc1ccc(CC(=O)N2CCOCC2)cc1)c1ccncc1
</t>
  </si>
  <si>
    <t xml:space="preserve">CCC(=O)N1CCC[C@H]1c1nc(C)cc(Nc2ncccn2)n1
</t>
  </si>
  <si>
    <t xml:space="preserve">CCc1ccc(S(=O)(=O)NC2Cc3ccccc3C2)cc1
</t>
  </si>
  <si>
    <t xml:space="preserve">C[C@@H]1CN(C(=O)NCc2ccc(F)c(Cn3ccnc3)c2)CCO1
</t>
  </si>
  <si>
    <t xml:space="preserve">Cc1ccc([C@H]2CN(C(=O)C[C@H](O)c3ccccc3)CCO2)o1
</t>
  </si>
  <si>
    <t xml:space="preserve">Cc1ccc(CN(C)C(=O)c2cccc(S(N)(=O)=O)c2)c(C)c1
</t>
  </si>
  <si>
    <t xml:space="preserve">Cn1cc(C[NH+]2CC[C@@H]3CCCC[C@@H]32)c(-c2cccnc2)n1
</t>
  </si>
  <si>
    <t xml:space="preserve">Cc1nc(C2CCN(c3nc(C(C)C)ns3)CC2)n[nH]1
</t>
  </si>
  <si>
    <t xml:space="preserve">O=C(NCC(=O)N1CCCCC1)c1ccc(-c2cscn2)cc1
</t>
  </si>
  <si>
    <t xml:space="preserve">CN(C)c1nc(N)nc(CN2CC[C@H](c3cccc(F)c3)C2)n1
</t>
  </si>
  <si>
    <t xml:space="preserve">C[C@H]1OCC[C@@H]1C(=O)N1CCC([C@H](O)c2ccccc2)CC1
</t>
  </si>
  <si>
    <t xml:space="preserve">CN1CCN(CC(=O)Nc2cccnc2)c2ccc(F)cc21
</t>
  </si>
  <si>
    <t xml:space="preserve">Cc1nsc(N(C)C(=O)Nc2cccc(Cl)c2)c1C(=O)[O-]
</t>
  </si>
  <si>
    <t xml:space="preserve">Cc1ccc(F)cc1S(=O)(=O)Nc1ccc(N(C)C)cc1
</t>
  </si>
  <si>
    <t xml:space="preserve">COC1CCN(C(=O)c2c[nH]nc2-c2ccc(Cl)cc2)CC1
</t>
  </si>
  <si>
    <t xml:space="preserve">C[C@H]1CC[C@@H](C)C[NH+]1Cc1nnc(-c2ccc(C#N)cc2)o1
</t>
  </si>
  <si>
    <t xml:space="preserve">CN(C(=O)N[C@@H]1CC(=O)N(c2cccc(F)c2)C1)c1ccccc1
</t>
  </si>
  <si>
    <t xml:space="preserve">COc1ccccc1N1CC[NH+](Cc2ccc(C)cc2C)CC1
</t>
  </si>
  <si>
    <t xml:space="preserve">O=C(COc1ncnc2sccc12)NCC(F)(F)F
</t>
  </si>
  <si>
    <t xml:space="preserve">CCC(C)(C)NC(=O)c1nn(C(C)C)c(=O)c2ccccc12
</t>
  </si>
  <si>
    <t xml:space="preserve">Cc1nc2c(s1)[C@@H](NCc1cccc(N(C)C)[nH+]1)CCC2
</t>
  </si>
  <si>
    <t xml:space="preserve">CCc1c(C)nc2n(c1=O)CN(CCO)CN2c1ccc(C)cc1
</t>
  </si>
  <si>
    <t xml:space="preserve">Cc1csc(=O)n1CC(=O)N[C@H]1c2cccc(F)c2CC[C@H]1C
</t>
  </si>
  <si>
    <t xml:space="preserve">C[NH2+][C@H](c1ccc(-c2ccccc2)cc1)[C@@H]1CSCCO1
</t>
  </si>
  <si>
    <t xml:space="preserve">Cn1ncnc1CCNc1cncc(Br)c1
</t>
  </si>
  <si>
    <t xml:space="preserve">C[C@@H](NC(=O)CN1CCCC1=O)c1cccc2ccccc12
</t>
  </si>
  <si>
    <t xml:space="preserve">CCNC(=O)[C@H]1CCCN(C(=O)Cc2cccc3ccccc23)C1
</t>
  </si>
  <si>
    <t xml:space="preserve">Cc1[nH]c(S(=O)(=O)[N-]c2ccc(Br)c(C)n2)c[nH+]1
</t>
  </si>
  <si>
    <t xml:space="preserve">O=C(Nc1ccn(-c2ncccc2Cl)n1)C1=CCCC1
</t>
  </si>
  <si>
    <t xml:space="preserve">Cc1ccc(C(=O)Nc2cccc(F)c2C(=O)[O-])c(F)c1
</t>
  </si>
  <si>
    <t xml:space="preserve">CCn1ccnc(Nc2cccc(N(C)C(C)=O)c2)c1=O
</t>
  </si>
  <si>
    <t xml:space="preserve">O=C(CS(=O)(=O)c1ccc2ccccc2c1)NCC(F)(F)F
</t>
  </si>
  <si>
    <t xml:space="preserve">O=C(Nc1cc(-n2nnnc2C2CC2)ccc1F)C1CC1
</t>
  </si>
  <si>
    <t xml:space="preserve">CN(C)C(=O)c1ccccc1NC(=O)c1ccc(Cl)o1
</t>
  </si>
  <si>
    <t xml:space="preserve">CC(=O)Nc1cccc(-c2ccc(F)c(C(=O)[O-])c2)c1
</t>
  </si>
  <si>
    <t xml:space="preserve">Cc1cccc(CNC(=O)[C@@H]2Oc3ccccc3O[C@H]2C)c1
</t>
  </si>
  <si>
    <t xml:space="preserve">CN(Cc1nnc2n1CCC2)C(=O)Nc1nnc(C2CC2)s1
</t>
  </si>
  <si>
    <t xml:space="preserve">O=S1(=O)N=C(NC[C@@H]2CCN(c3ccccc3)C2)c2ccccc21
</t>
  </si>
  <si>
    <t xml:space="preserve">Cc1cccnc1C1(O)CCN(C(=O)Cc2ccccc2F)CC1
</t>
  </si>
  <si>
    <t xml:space="preserve">Cc1cc(=O)n(C)cc1NC(=O)C1(c2cccc(Cl)c2)CC1
</t>
  </si>
  <si>
    <t xml:space="preserve">CCn1nnnc1-c1cccc(NC(=O)C(C)(C)F)c1
</t>
  </si>
  <si>
    <t xml:space="preserve">C[C@H]1CN(C(=O)NCCc2ncnn2C)CC[C@@H]1c1ccccc1
</t>
  </si>
  <si>
    <t xml:space="preserve">C[C@H]1c2ccsc2CCN1CC(=O)Nc1nccs1
</t>
  </si>
  <si>
    <t xml:space="preserve">O=C(Nc1ccccc1)c1cccc(N2C(=O)CCS2(=O)=O)c1
</t>
  </si>
  <si>
    <t xml:space="preserve">Cc1ccc(CNC(=O)[C@H]2CC(=O)N(C)[C@@H]2c2cccnc2)s1
</t>
  </si>
  <si>
    <t xml:space="preserve">CC(=O)N1CCC(C(=O)NCc2cnn(-c3ccccc3)c2)CC1
</t>
  </si>
  <si>
    <t xml:space="preserve">Cc1oc(-c2cccs2)nc1CC(=O)N1CCNC(=O)[C@H]1C
</t>
  </si>
  <si>
    <t xml:space="preserve">Cc1oc(NC(=O)CN2CCc3cc(F)ccc3C2)c(C#N)c1C
</t>
  </si>
  <si>
    <t xml:space="preserve">Cc1cccc(N2C[C@H](C(=O)Nc3ccccc3C#N)CC2=O)c1
</t>
  </si>
  <si>
    <t xml:space="preserve">C[C@@H](Cn1cccn1)NC(=O)N1CCCc2ccccc21
</t>
  </si>
  <si>
    <t xml:space="preserve">CN(C)S(=O)(=O)c1ccc(C(=O)Nc2cccc(Cl)c2)o1
</t>
  </si>
  <si>
    <t xml:space="preserve">COCCN1CCN(C(=O)c2cc3cc(F)ccc3[nH]2)CC1=O
</t>
  </si>
  <si>
    <t xml:space="preserve">COCc1cc(N)nc(-c2cncc(Br)c2)n1
</t>
  </si>
  <si>
    <t xml:space="preserve">Fc1cc(F)cc(C[NH+]2CC[C@@H](Oc3cccnc3)C2)c1
</t>
  </si>
  <si>
    <t xml:space="preserve">Cc1ccc(C)c(NC(=O)[C@@H]2CCCCN2S(C)(=O)=O)c1
</t>
  </si>
  <si>
    <t xml:space="preserve">O=C(Cc1ccon1)N[C@@H]1C[C@@H]1c1cccc(Cl)c1
</t>
  </si>
  <si>
    <t xml:space="preserve">Cc1noc(C)c1CC(=O)Nc1cc(C(=O)N(C)C)ccc1F
</t>
  </si>
  <si>
    <t xml:space="preserve">Cc1cc(F)cc(N[C@](C)(C(=O)[O-])c2cccc(F)c2)c1
</t>
  </si>
  <si>
    <t xml:space="preserve">CC(C)Cn1c([C@@H]2CCO[C@@H]2C)nc2cc(C[NH3+])ccc21
</t>
  </si>
  <si>
    <t xml:space="preserve">N#Cc1ccc(C[NH+]2CCC[C@H]2c2ccc3c(c2)OCO3)o1
</t>
  </si>
  <si>
    <t xml:space="preserve">Cc1nn(-c2ccccc2)c(CN2CC[NH+](C)CC2(C)C)c1C#N
</t>
  </si>
  <si>
    <t xml:space="preserve">O=C1NCCN(Cc2cccc3c2OCCCO3)[C@@H]1c1ccccc1
</t>
  </si>
  <si>
    <t xml:space="preserve">O=C(C[C@@H]1CCCO1)N1C[C@@H](O)C[C@H]1c1cc(F)ccc1F
</t>
  </si>
  <si>
    <t xml:space="preserve">Cc1ccccc1[C@H](C)CC(=O)N[C@H]1CCCn2c(C)nnc21
</t>
  </si>
  <si>
    <t xml:space="preserve">Cc1ccc(F)c(C(=O)Nc2cccc(C(=O)[O-])c2)c1
</t>
  </si>
  <si>
    <t xml:space="preserve">CCN1CCO[C@H](c2nc(-c3ccc(C[NH3+])cc3)cs2)C1
</t>
  </si>
  <si>
    <t xml:space="preserve">C[NH2+][C@@H](c1ccc(Cl)cn1)[C@H]1CCCc2cccnc21
</t>
  </si>
  <si>
    <t xml:space="preserve">O=C(NCc1ccc(Cl)cc1Cl)c1cnn2c1OCCC2
</t>
  </si>
  <si>
    <t xml:space="preserve">Cc1nn(-c2ccc(C(=O)NC3CC3)cc2)c(C)c1Cl
</t>
  </si>
  <si>
    <t xml:space="preserve">O=C(Cc1ccc(F)cc1F)Nc1sccc1C(=O)[O-]
</t>
  </si>
  <si>
    <t xml:space="preserve">Cn1cc(C(=O)N2CCCC[C@@H]2CCc2ccc(O)cc2)cn1
</t>
  </si>
  <si>
    <t xml:space="preserve">CCc1ncc(C(=O)N2CCc3[nH]nc(CC)c3C2)cn1
</t>
  </si>
  <si>
    <t xml:space="preserve">COc1ccccc1NS(=O)(=O)c1ccc(F)cc1F
</t>
  </si>
  <si>
    <t xml:space="preserve">CC(C)[C@H]1CCCN1C(=O)CCc1nc2ccccc2c(=O)[nH]1
</t>
  </si>
  <si>
    <t xml:space="preserve">COc1cc(C)c(C)cc1S(=O)(=O)/N=c1/cc(C)cc[nH]1
</t>
  </si>
  <si>
    <t xml:space="preserve">Cc1ccccc1-c1csc(NC(=O)[C@H]2CCS(=O)(=O)C2)n1
</t>
  </si>
  <si>
    <t xml:space="preserve">CCn1ccnc(N[C@H]2C[C@H]2c2ccc(Cl)cc2)c1=O
</t>
  </si>
  <si>
    <t xml:space="preserve">c1cnc(Oc2ccc(C[NH+]3C[C@H]4CC[C@@H]3C4)cc2)cn1
</t>
  </si>
  <si>
    <t xml:space="preserve">O=C(CN1CCc2cc(F)ccc2C1)NCc1cccnc1
</t>
  </si>
  <si>
    <t xml:space="preserve">C[C@H](NC(=O)c1ccc(C(F)(F)F)cc1)c1nnc2n1CCC2
</t>
  </si>
  <si>
    <t xml:space="preserve">Cc1csc(CN2C(=O)CNC(=O)[C@@H]2C2CCCCC2)n1
</t>
  </si>
  <si>
    <t xml:space="preserve">Cc1nn(Cn2ccc(C(=O)NC3CC3)n2)c(C)c1Cl
</t>
  </si>
  <si>
    <t xml:space="preserve">O=C(CC1CCCC1)N1CCC[C@@H](c2n[nH]c3nccnc23)C1
</t>
  </si>
  <si>
    <t xml:space="preserve">CC(=O)N1CCC(NC(=O)Cn2cc(-c3ccccc3)cn2)CC1
</t>
  </si>
  <si>
    <t xml:space="preserve">COc1cccc(C(=O)N[C@@H]2CCCC[C@@H]2n2cccn2)c1F
</t>
  </si>
  <si>
    <t xml:space="preserve">Cc1cccc(N2CCN(C(=O)NCc3ncn(C)n3)CC2)c1C
</t>
  </si>
  <si>
    <t xml:space="preserve">C[C@H]1CC([NH2+]Cc2cccc(-n3ccnc3)c2)C[C@@H](C)O1
</t>
  </si>
  <si>
    <t xml:space="preserve">O=S(=O)(NCc1ccon1)c1sccc1Br
</t>
  </si>
  <si>
    <t xml:space="preserve">C[NH2+][C@@H](c1ccc(-c2ccccc2)cc1)[C@H]1CSCCO1
</t>
  </si>
  <si>
    <t xml:space="preserve">CC(=O)NCc1ccc(C(=O)N2CCC[C@H]2c2cnn(C)c2)o1
</t>
  </si>
  <si>
    <t xml:space="preserve">CN(C(=O)Nc1cccs1)[C@@H]1CCC[C@H]1S(C)(=O)=O
</t>
  </si>
  <si>
    <t xml:space="preserve">Cc1cc(C[NH+]2CC[C@H](C)C[C@@H]2c2ccc(C)o2)no1
</t>
  </si>
  <si>
    <t xml:space="preserve">NC1=NC(=O)N(Cc2ccccc2)[C@H]1c1ccc(F)cc1
</t>
  </si>
  <si>
    <t xml:space="preserve">Cc1ccccc1CC(=O)Nc1cc(Br)c(=O)n(C)c1
</t>
  </si>
  <si>
    <t xml:space="preserve">COCC(=O)Nc1ccc(-n2nc(C)c(Cl)c2C)cc1
</t>
  </si>
  <si>
    <t xml:space="preserve">Cc1nnc2n1CCC[C@H]2NC(=O)N(C)Cc1cccc(C#N)c1
</t>
  </si>
  <si>
    <t xml:space="preserve">Cc1ccc2ncc(C(=O)N(C)C3CC[NH+](C(C)C)CC3)n2c1
</t>
  </si>
  <si>
    <t xml:space="preserve">CC(=O)Nc1ccc(-n2cnc(C(=O)N3CCCCC3)c2)nc1
</t>
  </si>
  <si>
    <t xml:space="preserve">O=C(N[C@H]1CCO[C@@H]1c1ccc(Cl)c(F)c1)c1ccon1
</t>
  </si>
  <si>
    <t xml:space="preserve">CNC(=O)c1ccc(CN(C)C(=O)c2cc(C#N)cn2C)cc1
</t>
  </si>
  <si>
    <t xml:space="preserve">C[NH2+]Cc1ncoc1-c1ccc(Br)cc1F
</t>
  </si>
  <si>
    <t xml:space="preserve">Cc1ncccc1C(=O)Nc1ccccc1O[C@H]1CCOC1
</t>
  </si>
  <si>
    <t xml:space="preserve">Cc1ccsc1CNc1nc(Cl)nc(N(C)C)n1
</t>
  </si>
  <si>
    <t xml:space="preserve">NC(=O)c1cncc(Sc2ccc(C(F)(F)F)cn2)n1
</t>
  </si>
  <si>
    <t xml:space="preserve">COc1ccccc1NC(=O)[C@@H]1CS[C@@]2(C)CCC(=O)N12
</t>
  </si>
  <si>
    <t xml:space="preserve">CC(=O)C1=C(O)C(=O)N(c2cccnc2)[C@@H]1c1ccccc1
</t>
  </si>
  <si>
    <t xml:space="preserve">Cc1ocnc1CNC(=O)N1CCC[C@@H]1c1ccc(F)cc1
</t>
  </si>
  <si>
    <t xml:space="preserve">O=C(CCn1ccccc1=O)Nc1nc2c(s1)C(=O)CCC2
</t>
  </si>
  <si>
    <t xml:space="preserve">Cc1cccc(N2C(=O)c3cccnc3[C@H]2CC(=O)NC2CC2)c1
</t>
  </si>
  <si>
    <t xml:space="preserve">COc1ccc(-c2ncc(C(=O)N3CC[C@@H](C(N)=O)C3)s2)cc1
</t>
  </si>
  <si>
    <t xml:space="preserve">Cc1ccc2c(c1)S[C@@H](C(=O)N[C@@H](C)Cn1cc[nH+]c1)C2
</t>
  </si>
  <si>
    <t xml:space="preserve">Cc1ccc(-c2nsc(NC(=O)[C@H]3CCO[C@@H]3C)n2)s1
</t>
  </si>
  <si>
    <t xml:space="preserve">Cc1ccc(S(=O)(=O)Nc2ccc3c(c2)OCCCO3)cc1
</t>
  </si>
  <si>
    <t xml:space="preserve">Cc1cncc(C(=O)NCc2ccc3c(c2)CCCN3C)c1
</t>
  </si>
  <si>
    <t xml:space="preserve">Cc1c(NC(=O)C2(C#N)CCCC2)c(=O)n(-c2ccccc2)n1C
</t>
  </si>
  <si>
    <t xml:space="preserve">CCNC(=O)N1CCN([C@@H](C)c2nnc(-c3ccccc3)o2)CC1
</t>
  </si>
  <si>
    <t xml:space="preserve">CC(C)(C)[NH2+]Cc1cnc(-c2ncc(Cl)cc2Cl)nc1
</t>
  </si>
  <si>
    <t xml:space="preserve">O=C(Cc1ccc(Br)s1)Nc1ccncc1
</t>
  </si>
  <si>
    <t xml:space="preserve">CC(=O)N1CCc2cc(C(=O)NC[C@@H]3Cc4ccccc4O3)ccc21
</t>
  </si>
  <si>
    <t xml:space="preserve">COc1nn(C)cc1C(=O)Nc1cc2c3c(c1)CC(=O)N3CCC2
</t>
  </si>
  <si>
    <t xml:space="preserve">CC(C)(C)NC(=O)COc1ncnc2sc3c(c12)CCC3
</t>
  </si>
  <si>
    <t xml:space="preserve">C[C@H](c1cccc2ccccc12)N1CCN(S(N)(=O)=O)CC1
</t>
  </si>
  <si>
    <t xml:space="preserve">Clc1ccc(COCc2ccc3c(c2)C[NH2+]CCO3)cc1
</t>
  </si>
  <si>
    <t xml:space="preserve">Cc1ccc(C[NH2+]C2CCN(C(=O)c3cnccn3)CC2)c(C)c1
</t>
  </si>
  <si>
    <t xml:space="preserve">Cc1ccccc1CN(Cc1cccnc1)C1=[NH+]CCCS1
</t>
  </si>
  <si>
    <t xml:space="preserve">COc1ccc(F)cc1NC(=O)N1CCC[C@@H](Cn2ccnn2)C1
</t>
  </si>
  <si>
    <t xml:space="preserve">C[C@@H](NC(=O)[C@H]1COc2ccccc2O1)c1nnc2n1CCC2
</t>
  </si>
  <si>
    <t xml:space="preserve">O=C1CCCN1[C@H]1CCC[NH+](Cc2ccc(-c3ccccc3)o2)C1
</t>
  </si>
  <si>
    <t xml:space="preserve">COc1ccc(C(=O)N[C@@H]2c3ccccc3C[C@H]2C)nn1
</t>
  </si>
  <si>
    <t xml:space="preserve">COc1ccc2c(c1)[C@H]([NH3+])[C@@H](Sc1ccc(Cl)cn1)C2
</t>
  </si>
  <si>
    <t xml:space="preserve">CCC[NH2+][C@@H]1c2c(C)ccc(C)c2S(=O)(=O)[C@H](C)[C@@H]1C
</t>
  </si>
  <si>
    <t xml:space="preserve">C[C@H]1CC(C(=O)NCc2cn3ccsc3n2)C[C@@H](C)O1
</t>
  </si>
  <si>
    <t xml:space="preserve">NC(=O)c1ccc(N2CCN(c3ccccc3Cl)CC2)nn1
</t>
  </si>
  <si>
    <t xml:space="preserve">Clc1cccc2c1OCC[C@@H]2NCc1nncn1C1CC1
</t>
  </si>
  <si>
    <t xml:space="preserve">Cc1ccc(-c2nnc(C[NH+]3CCC(C)(C)C3)o2)cc1
</t>
  </si>
  <si>
    <t xml:space="preserve">Cc1cc(C(=O)NC2CC(C)C2)c2cnn(C(C)C)c2n1
</t>
  </si>
  <si>
    <t xml:space="preserve">C[C@@H]1C[C@H](c2cccc(F)c2)N(C(=O)NCCc2ncnn2C)C1
</t>
  </si>
  <si>
    <t xml:space="preserve">CN(Cc1ccccc1N1CCOCC1)C(=O)Nc1ccccn1
</t>
  </si>
  <si>
    <t xml:space="preserve">CC(C)N1N=CC2=N[C@H](c3ccc(-c4ccccn4)cc3)N[C@@H]21
</t>
  </si>
  <si>
    <t xml:space="preserve">C[C@@H]([C@@H]1Cc2ccccc2O1)[NH+](C)Cc1cc(F)c([O-])c(F)c1
</t>
  </si>
  <si>
    <t xml:space="preserve">Cc1cc(=O)n(C)cc1NC(=O)c1ccc(N2CCCC2)nc1
</t>
  </si>
  <si>
    <t xml:space="preserve">O=S(=O)(NCc1ccccc1F)c1cccc(F)c1
</t>
  </si>
  <si>
    <t xml:space="preserve">Cc1cc2c(cc1C)O[C@@H](C(=O)NC[C@@H]1Cc3ccccc3O1)C2
</t>
  </si>
  <si>
    <t xml:space="preserve">Cc1[nH]c2ccnn2c(=O)c1CC(=O)N(C(C)C)C1CCC1
</t>
  </si>
  <si>
    <t xml:space="preserve">Cc1nc2c(s1)[C@H]([NH2+]Cc1ccn(C3CCCC3)n1)CCC2
</t>
  </si>
  <si>
    <t xml:space="preserve">Cc1cnc(C(=O)NCC2(c3ccc(F)cc3F)CC2)cn1
</t>
  </si>
  <si>
    <t xml:space="preserve">CC(C)NC(=O)c1ccc(=O)n(Cc2cccc(F)c2)n1
</t>
  </si>
  <si>
    <t xml:space="preserve">O=C(Cn1ccnc1)Nc1ccc(N2CCCCC2)cn1
</t>
  </si>
  <si>
    <t xml:space="preserve">[NH3+]Cc1cccc(-c2csc([C@H]3CSCCS3)n2)c1
</t>
  </si>
  <si>
    <t xml:space="preserve">CN1CCO[C@H](CNC(=O)Cn2ccc3ccc(Cl)cc32)C1
</t>
  </si>
  <si>
    <t xml:space="preserve">O=C(COc1ccccc1Cl)NN1Cc2ccccc2C1
</t>
  </si>
  <si>
    <t xml:space="preserve">O=C(CN1CCN(C(=O)c2c[nH]c3cccc(F)c23)CC1)C1CC1
</t>
  </si>
  <si>
    <t xml:space="preserve">CCc1nn(C)cc1NC(=O)c1c(Cl)cccc1OC
</t>
  </si>
  <si>
    <t xml:space="preserve">COc1ccccc1NC(=O)[C@@H]1C=C(c2cccnc2)N=N1
</t>
  </si>
  <si>
    <t xml:space="preserve">NC(=O)c1ccnc(N2CCC(Oc3ccc(F)cc3)CC2)c1
</t>
  </si>
  <si>
    <t xml:space="preserve">Cc1cscc1CNS(=O)(=O)c1ccccc1F
</t>
  </si>
  <si>
    <t xml:space="preserve">O=C(Nc1nncs1)[C@@H]1CC(=O)N(c2ccc3c(c2)CCC3)C1
</t>
  </si>
  <si>
    <t xml:space="preserve">Cc1ccccc1Cc1noc(C[NH+]2CCCSCC2)n1
</t>
  </si>
  <si>
    <t xml:space="preserve">O=C([O-])c1csc(CN[C@H]2CCSc3ccc(F)cc32)c1
</t>
  </si>
  <si>
    <t xml:space="preserve">Cc1csc(S(=O)(=O)CC(=O)Nc2ccc(F)c(F)c2)n1
</t>
  </si>
  <si>
    <t xml:space="preserve">O=C(c1ccc(-c2cnco2)cc1)N1CCC[NH+](C2CC2)CC1
</t>
  </si>
  <si>
    <t xml:space="preserve">CN(C)c1ccc(CNC(=O)N2CCN(C)c3ccccc3C2)c[nH+]1
</t>
  </si>
  <si>
    <t xml:space="preserve">C[C@H](Oc1ccccc1)C(=O)N1CC[C@H](C(N)=O)c2ccccc21
</t>
  </si>
  <si>
    <t xml:space="preserve">Cc1ccc(C[NH2+]Cc2nnc3n2CCC[C@@H]3C(F)(F)F)o1
</t>
  </si>
  <si>
    <t xml:space="preserve">COc1cccc(C(=O)N2CCN(Cc3ccccc3)CC2)c1O
</t>
  </si>
  <si>
    <t xml:space="preserve">N#Cc1cnn(C(=O)c2ccnc(OC3CCCCC3)c2)c1N
</t>
  </si>
  <si>
    <t>error</t>
    <phoneticPr fontId="2" type="noConversion"/>
  </si>
  <si>
    <t>error^2</t>
    <phoneticPr fontId="2" type="noConversion"/>
  </si>
  <si>
    <t>mae</t>
    <phoneticPr fontId="2" type="noConversion"/>
  </si>
  <si>
    <t>rmse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</si>
</sst>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quc-Latn-GT" altLang="ko-KR"/>
              <a:t>EGCN (</a:t>
            </a:r>
            <a:r>
              <a:rPr lang="en-US" altLang="ko-KR" sz="1400" b="0" i="0" u="none" strike="noStrike" baseline="0">
                <a:effectLst/>
              </a:rPr>
              <a:t>n_epochs=300)</a:t>
            </a:r>
            <a:endParaRPr lang="quc-Latn-GT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pred_y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917672790901139"/>
                  <c:y val="4.49777631962671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Sheet1!$B$2:$B$402</c:f>
              <c:numCache>
                <c:formatCode>General</c:formatCode>
                <c:ptCount val="401"/>
                <c:pt idx="0">
                  <c:v>2.1319799423217769</c:v>
                </c:pt>
                <c:pt idx="1">
                  <c:v>2.807399988174438</c:v>
                </c:pt>
                <c:pt idx="2">
                  <c:v>2.145299911499023</c:v>
                </c:pt>
                <c:pt idx="3">
                  <c:v>2.7042000293731689</c:v>
                </c:pt>
                <c:pt idx="4">
                  <c:v>2.3171999454498291</c:v>
                </c:pt>
                <c:pt idx="5">
                  <c:v>2.045819997787476</c:v>
                </c:pt>
                <c:pt idx="6">
                  <c:v>2.2506999969482422</c:v>
                </c:pt>
                <c:pt idx="7">
                  <c:v>2.6838200092315669</c:v>
                </c:pt>
                <c:pt idx="8">
                  <c:v>1.885400056838989</c:v>
                </c:pt>
                <c:pt idx="9">
                  <c:v>2.1736199855804439</c:v>
                </c:pt>
                <c:pt idx="10">
                  <c:v>2.300859928131104</c:v>
                </c:pt>
                <c:pt idx="11">
                  <c:v>2.5780200958251949</c:v>
                </c:pt>
                <c:pt idx="12">
                  <c:v>2.2092199325561519</c:v>
                </c:pt>
                <c:pt idx="13">
                  <c:v>3.0983400344848628</c:v>
                </c:pt>
                <c:pt idx="14">
                  <c:v>2.5343000888824458</c:v>
                </c:pt>
                <c:pt idx="15">
                  <c:v>2.2950201034545898</c:v>
                </c:pt>
                <c:pt idx="16">
                  <c:v>2.3027000427246089</c:v>
                </c:pt>
                <c:pt idx="17">
                  <c:v>2.4753201007843022</c:v>
                </c:pt>
                <c:pt idx="18">
                  <c:v>2.774499893188477</c:v>
                </c:pt>
                <c:pt idx="19">
                  <c:v>1.812999963760376</c:v>
                </c:pt>
                <c:pt idx="20">
                  <c:v>1.6574000120162959</c:v>
                </c:pt>
                <c:pt idx="21">
                  <c:v>1.731500029563904</c:v>
                </c:pt>
                <c:pt idx="22">
                  <c:v>2.1586000919342041</c:v>
                </c:pt>
                <c:pt idx="23">
                  <c:v>1.702499985694885</c:v>
                </c:pt>
                <c:pt idx="24">
                  <c:v>2.0860400199890141</c:v>
                </c:pt>
                <c:pt idx="25">
                  <c:v>2.3097000122070308</c:v>
                </c:pt>
                <c:pt idx="26">
                  <c:v>1.8949999809265139</c:v>
                </c:pt>
                <c:pt idx="27">
                  <c:v>3.0305800437927251</c:v>
                </c:pt>
                <c:pt idx="28">
                  <c:v>2.6573200225830078</c:v>
                </c:pt>
                <c:pt idx="29">
                  <c:v>1.9500999450683589</c:v>
                </c:pt>
                <c:pt idx="30">
                  <c:v>2.600100040435791</c:v>
                </c:pt>
                <c:pt idx="31">
                  <c:v>1.818400025367737</c:v>
                </c:pt>
                <c:pt idx="32">
                  <c:v>1.8230199813842769</c:v>
                </c:pt>
                <c:pt idx="33">
                  <c:v>2.986200094223022</c:v>
                </c:pt>
                <c:pt idx="34">
                  <c:v>1.4220999479293821</c:v>
                </c:pt>
                <c:pt idx="35">
                  <c:v>2.0041999816894531</c:v>
                </c:pt>
                <c:pt idx="36">
                  <c:v>2.6835000514984131</c:v>
                </c:pt>
                <c:pt idx="37">
                  <c:v>1.6997799873352051</c:v>
                </c:pt>
                <c:pt idx="38">
                  <c:v>2.0443999767303471</c:v>
                </c:pt>
                <c:pt idx="39">
                  <c:v>1.962800025939941</c:v>
                </c:pt>
                <c:pt idx="40">
                  <c:v>1.682620048522949</c:v>
                </c:pt>
                <c:pt idx="41">
                  <c:v>2.5057001113891602</c:v>
                </c:pt>
                <c:pt idx="42">
                  <c:v>2.1476199626922612</c:v>
                </c:pt>
                <c:pt idx="43">
                  <c:v>2.3106999397277832</c:v>
                </c:pt>
                <c:pt idx="44">
                  <c:v>1.7934999465942381</c:v>
                </c:pt>
                <c:pt idx="45">
                  <c:v>2.767640113830566</c:v>
                </c:pt>
                <c:pt idx="46">
                  <c:v>2.7716999053955078</c:v>
                </c:pt>
                <c:pt idx="47">
                  <c:v>2.9720199108123779</c:v>
                </c:pt>
                <c:pt idx="48">
                  <c:v>2.2514998912811279</c:v>
                </c:pt>
                <c:pt idx="49">
                  <c:v>2.4214200973510742</c:v>
                </c:pt>
                <c:pt idx="50">
                  <c:v>1.3092000484466551</c:v>
                </c:pt>
                <c:pt idx="51">
                  <c:v>2.6099200248718262</c:v>
                </c:pt>
                <c:pt idx="52">
                  <c:v>2.817600011825562</c:v>
                </c:pt>
                <c:pt idx="53">
                  <c:v>2.4530999660491939</c:v>
                </c:pt>
                <c:pt idx="54">
                  <c:v>2.5262000560760498</c:v>
                </c:pt>
                <c:pt idx="55">
                  <c:v>2.3527200222015381</c:v>
                </c:pt>
                <c:pt idx="56">
                  <c:v>1.674319982528687</c:v>
                </c:pt>
                <c:pt idx="57">
                  <c:v>2.6892399787902832</c:v>
                </c:pt>
                <c:pt idx="58">
                  <c:v>2.765219926834106</c:v>
                </c:pt>
                <c:pt idx="59">
                  <c:v>1.737079977989197</c:v>
                </c:pt>
                <c:pt idx="60">
                  <c:v>2.9723200798034668</c:v>
                </c:pt>
                <c:pt idx="61">
                  <c:v>1.9543000459671021</c:v>
                </c:pt>
                <c:pt idx="62">
                  <c:v>2.1368000507354741</c:v>
                </c:pt>
                <c:pt idx="63">
                  <c:v>2.5414199829101558</c:v>
                </c:pt>
                <c:pt idx="64">
                  <c:v>2.3076000213623051</c:v>
                </c:pt>
                <c:pt idx="65">
                  <c:v>2.125900030136108</c:v>
                </c:pt>
                <c:pt idx="66">
                  <c:v>1.7610199451446531</c:v>
                </c:pt>
                <c:pt idx="67">
                  <c:v>2.801899909973145</c:v>
                </c:pt>
                <c:pt idx="68">
                  <c:v>2.2335999011993408</c:v>
                </c:pt>
                <c:pt idx="69">
                  <c:v>1.5222200155258181</c:v>
                </c:pt>
                <c:pt idx="70">
                  <c:v>1.7489000558853149</c:v>
                </c:pt>
                <c:pt idx="71">
                  <c:v>1.8736000061035161</c:v>
                </c:pt>
                <c:pt idx="72">
                  <c:v>2.1465001106262211</c:v>
                </c:pt>
                <c:pt idx="73">
                  <c:v>2.2307999134063721</c:v>
                </c:pt>
                <c:pt idx="74">
                  <c:v>1.944120049476624</c:v>
                </c:pt>
                <c:pt idx="75">
                  <c:v>2.2270998954772949</c:v>
                </c:pt>
                <c:pt idx="76">
                  <c:v>1.6260000467300419</c:v>
                </c:pt>
                <c:pt idx="77">
                  <c:v>2.5944199562072749</c:v>
                </c:pt>
                <c:pt idx="78">
                  <c:v>1.762799978256226</c:v>
                </c:pt>
                <c:pt idx="79">
                  <c:v>2.0197000503540039</c:v>
                </c:pt>
                <c:pt idx="80">
                  <c:v>2.337300062179565</c:v>
                </c:pt>
                <c:pt idx="81">
                  <c:v>2.5336999893188481</c:v>
                </c:pt>
                <c:pt idx="82">
                  <c:v>2.8448998928070068</c:v>
                </c:pt>
                <c:pt idx="83">
                  <c:v>1.3172199726104741</c:v>
                </c:pt>
                <c:pt idx="84">
                  <c:v>1.6016000509262081</c:v>
                </c:pt>
                <c:pt idx="85">
                  <c:v>2.5055999755859379</c:v>
                </c:pt>
                <c:pt idx="86">
                  <c:v>2.9539198875427251</c:v>
                </c:pt>
                <c:pt idx="87">
                  <c:v>2.7766199111938481</c:v>
                </c:pt>
                <c:pt idx="88">
                  <c:v>2.1840999126434331</c:v>
                </c:pt>
                <c:pt idx="89">
                  <c:v>2.3796200752258301</c:v>
                </c:pt>
                <c:pt idx="90">
                  <c:v>2.1756401062011719</c:v>
                </c:pt>
                <c:pt idx="91">
                  <c:v>1.765200018882751</c:v>
                </c:pt>
                <c:pt idx="92">
                  <c:v>2.2325000762939449</c:v>
                </c:pt>
                <c:pt idx="93">
                  <c:v>3.0841999053955078</c:v>
                </c:pt>
                <c:pt idx="94">
                  <c:v>2.2202000617980961</c:v>
                </c:pt>
                <c:pt idx="95">
                  <c:v>2.549799919128418</c:v>
                </c:pt>
                <c:pt idx="96">
                  <c:v>2.1714398860931401</c:v>
                </c:pt>
                <c:pt idx="97">
                  <c:v>2.7730998992919922</c:v>
                </c:pt>
                <c:pt idx="98">
                  <c:v>1.5013999938964839</c:v>
                </c:pt>
                <c:pt idx="99">
                  <c:v>2.1937999725341801</c:v>
                </c:pt>
                <c:pt idx="100">
                  <c:v>1.802899956703186</c:v>
                </c:pt>
                <c:pt idx="101">
                  <c:v>1.953420042991638</c:v>
                </c:pt>
                <c:pt idx="102">
                  <c:v>1.9738999605178831</c:v>
                </c:pt>
                <c:pt idx="103">
                  <c:v>2.0110399723052979</c:v>
                </c:pt>
                <c:pt idx="104">
                  <c:v>2.8773999214172359</c:v>
                </c:pt>
                <c:pt idx="105">
                  <c:v>2.7629001140594478</c:v>
                </c:pt>
                <c:pt idx="106">
                  <c:v>2.3824000358581539</c:v>
                </c:pt>
                <c:pt idx="107">
                  <c:v>2.5534999370574951</c:v>
                </c:pt>
                <c:pt idx="108">
                  <c:v>1.318819999694824</c:v>
                </c:pt>
                <c:pt idx="109">
                  <c:v>2.734280109405518</c:v>
                </c:pt>
                <c:pt idx="110">
                  <c:v>1.5756000280380249</c:v>
                </c:pt>
                <c:pt idx="111">
                  <c:v>2.5388000011444092</c:v>
                </c:pt>
                <c:pt idx="112">
                  <c:v>2.9051001071929932</c:v>
                </c:pt>
                <c:pt idx="113">
                  <c:v>2.9068999290466309</c:v>
                </c:pt>
                <c:pt idx="114">
                  <c:v>2.9985198974609379</c:v>
                </c:pt>
                <c:pt idx="115">
                  <c:v>2.4656000137329102</c:v>
                </c:pt>
                <c:pt idx="116">
                  <c:v>1.454599976539612</c:v>
                </c:pt>
                <c:pt idx="117">
                  <c:v>2.3529000282287602</c:v>
                </c:pt>
                <c:pt idx="118">
                  <c:v>2.370820045471191</c:v>
                </c:pt>
                <c:pt idx="119">
                  <c:v>2.0903000831603999</c:v>
                </c:pt>
                <c:pt idx="120">
                  <c:v>2.0673000812530522</c:v>
                </c:pt>
                <c:pt idx="121">
                  <c:v>2.2558999061584468</c:v>
                </c:pt>
                <c:pt idx="122">
                  <c:v>2.2140200138092041</c:v>
                </c:pt>
                <c:pt idx="123">
                  <c:v>2.739799976348877</c:v>
                </c:pt>
                <c:pt idx="124">
                  <c:v>2.0799999237060551</c:v>
                </c:pt>
                <c:pt idx="125">
                  <c:v>2.565140008926392</c:v>
                </c:pt>
                <c:pt idx="126">
                  <c:v>1.4827200174331669</c:v>
                </c:pt>
                <c:pt idx="127">
                  <c:v>2.979199886322021</c:v>
                </c:pt>
                <c:pt idx="128">
                  <c:v>2.319580078125</c:v>
                </c:pt>
                <c:pt idx="129">
                  <c:v>2.6303000450134282</c:v>
                </c:pt>
                <c:pt idx="130">
                  <c:v>2.3722200393676758</c:v>
                </c:pt>
                <c:pt idx="131">
                  <c:v>2.2451400756835942</c:v>
                </c:pt>
                <c:pt idx="132">
                  <c:v>1.6210999488830571</c:v>
                </c:pt>
                <c:pt idx="133">
                  <c:v>2.724159955978394</c:v>
                </c:pt>
                <c:pt idx="134">
                  <c:v>2.719000101089478</c:v>
                </c:pt>
                <c:pt idx="135">
                  <c:v>1.7377200126647949</c:v>
                </c:pt>
                <c:pt idx="136">
                  <c:v>1.62909996509552</c:v>
                </c:pt>
                <c:pt idx="137">
                  <c:v>1.814599990844727</c:v>
                </c:pt>
                <c:pt idx="138">
                  <c:v>3.0710198879241939</c:v>
                </c:pt>
                <c:pt idx="139">
                  <c:v>2.4930999279022221</c:v>
                </c:pt>
                <c:pt idx="140">
                  <c:v>2.9275000095367432</c:v>
                </c:pt>
                <c:pt idx="141">
                  <c:v>3.075799942016602</c:v>
                </c:pt>
                <c:pt idx="142">
                  <c:v>3.059020042419434</c:v>
                </c:pt>
                <c:pt idx="143">
                  <c:v>2.462939977645874</c:v>
                </c:pt>
                <c:pt idx="144">
                  <c:v>2.3215000629425049</c:v>
                </c:pt>
                <c:pt idx="145">
                  <c:v>2.2455000877380371</c:v>
                </c:pt>
                <c:pt idx="146">
                  <c:v>1.982900023460388</c:v>
                </c:pt>
                <c:pt idx="147">
                  <c:v>1.863720059394836</c:v>
                </c:pt>
                <c:pt idx="148">
                  <c:v>2.5550000667572021</c:v>
                </c:pt>
                <c:pt idx="149">
                  <c:v>2.6080200672149658</c:v>
                </c:pt>
                <c:pt idx="150">
                  <c:v>1.820119976997375</c:v>
                </c:pt>
                <c:pt idx="151">
                  <c:v>2.5936000347137451</c:v>
                </c:pt>
                <c:pt idx="152">
                  <c:v>2.292700052261353</c:v>
                </c:pt>
                <c:pt idx="153">
                  <c:v>2.8217999935150151</c:v>
                </c:pt>
                <c:pt idx="154">
                  <c:v>2.7263998985290532</c:v>
                </c:pt>
                <c:pt idx="155">
                  <c:v>2.9426200389862061</c:v>
                </c:pt>
                <c:pt idx="156">
                  <c:v>1.8515399694442749</c:v>
                </c:pt>
                <c:pt idx="157">
                  <c:v>2.378099918365479</c:v>
                </c:pt>
                <c:pt idx="158">
                  <c:v>2.5281200408935551</c:v>
                </c:pt>
                <c:pt idx="159">
                  <c:v>1.2475999593734739</c:v>
                </c:pt>
                <c:pt idx="160">
                  <c:v>2.473599910736084</c:v>
                </c:pt>
                <c:pt idx="161">
                  <c:v>1.580360054969788</c:v>
                </c:pt>
                <c:pt idx="162">
                  <c:v>2.3269400596618648</c:v>
                </c:pt>
                <c:pt idx="163">
                  <c:v>2.120820045471191</c:v>
                </c:pt>
                <c:pt idx="164">
                  <c:v>1.772320032119751</c:v>
                </c:pt>
                <c:pt idx="165">
                  <c:v>2.9270999431610112</c:v>
                </c:pt>
                <c:pt idx="166">
                  <c:v>1.436599969863892</c:v>
                </c:pt>
                <c:pt idx="167">
                  <c:v>1.657999992370605</c:v>
                </c:pt>
                <c:pt idx="168">
                  <c:v>2.416199922561646</c:v>
                </c:pt>
                <c:pt idx="169">
                  <c:v>2.232140064239502</c:v>
                </c:pt>
                <c:pt idx="170">
                  <c:v>1.628119945526123</c:v>
                </c:pt>
                <c:pt idx="171">
                  <c:v>1.676220059394836</c:v>
                </c:pt>
                <c:pt idx="172">
                  <c:v>2.232700109481812</c:v>
                </c:pt>
                <c:pt idx="173">
                  <c:v>1.935899972915649</c:v>
                </c:pt>
                <c:pt idx="174">
                  <c:v>2.4351999759674068</c:v>
                </c:pt>
                <c:pt idx="175">
                  <c:v>2.3473000526428218</c:v>
                </c:pt>
                <c:pt idx="176">
                  <c:v>2.7466199398040771</c:v>
                </c:pt>
                <c:pt idx="177">
                  <c:v>2.667200088500977</c:v>
                </c:pt>
                <c:pt idx="178">
                  <c:v>2.261699914932251</c:v>
                </c:pt>
                <c:pt idx="179">
                  <c:v>1.2044999599456789</c:v>
                </c:pt>
                <c:pt idx="180">
                  <c:v>2.8240199089050289</c:v>
                </c:pt>
                <c:pt idx="181">
                  <c:v>2.1152000427246089</c:v>
                </c:pt>
                <c:pt idx="182">
                  <c:v>2.240900039672852</c:v>
                </c:pt>
                <c:pt idx="183">
                  <c:v>1.8398000001907351</c:v>
                </c:pt>
                <c:pt idx="184">
                  <c:v>2.6393599510192871</c:v>
                </c:pt>
                <c:pt idx="185">
                  <c:v>2.2953000068664551</c:v>
                </c:pt>
                <c:pt idx="186">
                  <c:v>2.201679944992065</c:v>
                </c:pt>
                <c:pt idx="187">
                  <c:v>1.7747399806976321</c:v>
                </c:pt>
                <c:pt idx="188">
                  <c:v>1.895079970359802</c:v>
                </c:pt>
                <c:pt idx="189">
                  <c:v>2.1944999694824219</c:v>
                </c:pt>
                <c:pt idx="190">
                  <c:v>2.9093000888824458</c:v>
                </c:pt>
                <c:pt idx="191">
                  <c:v>2.0204999446868901</c:v>
                </c:pt>
                <c:pt idx="192">
                  <c:v>2.771899938583374</c:v>
                </c:pt>
                <c:pt idx="193">
                  <c:v>2.0455000400543208</c:v>
                </c:pt>
                <c:pt idx="194">
                  <c:v>2.4437000751495361</c:v>
                </c:pt>
                <c:pt idx="195">
                  <c:v>2.3712999820709229</c:v>
                </c:pt>
                <c:pt idx="196">
                  <c:v>2.6284000873565669</c:v>
                </c:pt>
                <c:pt idx="197">
                  <c:v>2.978699922561646</c:v>
                </c:pt>
                <c:pt idx="198">
                  <c:v>2.0285201072692871</c:v>
                </c:pt>
                <c:pt idx="199">
                  <c:v>2.3529000282287602</c:v>
                </c:pt>
                <c:pt idx="200">
                  <c:v>2.3810799121856689</c:v>
                </c:pt>
              </c:numCache>
            </c:numRef>
          </c:xVal>
          <c:yVal>
            <c:numRef>
              <c:f>Sheet1!$C$2:$C$402</c:f>
              <c:numCache>
                <c:formatCode>General</c:formatCode>
                <c:ptCount val="401"/>
                <c:pt idx="0">
                  <c:v>2.3341901302337651</c:v>
                </c:pt>
                <c:pt idx="1">
                  <c:v>2.7375080585479741</c:v>
                </c:pt>
                <c:pt idx="2">
                  <c:v>2.0924205780029301</c:v>
                </c:pt>
                <c:pt idx="3">
                  <c:v>2.241765975952148</c:v>
                </c:pt>
                <c:pt idx="4">
                  <c:v>2.2770366668701172</c:v>
                </c:pt>
                <c:pt idx="5">
                  <c:v>2.250516414642334</c:v>
                </c:pt>
                <c:pt idx="6">
                  <c:v>2.115047931671143</c:v>
                </c:pt>
                <c:pt idx="7">
                  <c:v>2.8131709098815918</c:v>
                </c:pt>
                <c:pt idx="8">
                  <c:v>1.809365510940552</c:v>
                </c:pt>
                <c:pt idx="9">
                  <c:v>2.16368556022644</c:v>
                </c:pt>
                <c:pt idx="10">
                  <c:v>2.0858762264251709</c:v>
                </c:pt>
                <c:pt idx="11">
                  <c:v>2.4925587177276611</c:v>
                </c:pt>
                <c:pt idx="12">
                  <c:v>2.5061278343200679</c:v>
                </c:pt>
                <c:pt idx="13">
                  <c:v>3.1622815132141109</c:v>
                </c:pt>
                <c:pt idx="14">
                  <c:v>2.6879258155822749</c:v>
                </c:pt>
                <c:pt idx="15">
                  <c:v>2.400452613830566</c:v>
                </c:pt>
                <c:pt idx="16">
                  <c:v>2.5859146118164058</c:v>
                </c:pt>
                <c:pt idx="17">
                  <c:v>2.3096070289611821</c:v>
                </c:pt>
                <c:pt idx="18">
                  <c:v>2.7219715118408199</c:v>
                </c:pt>
                <c:pt idx="19">
                  <c:v>1.728050112724304</c:v>
                </c:pt>
                <c:pt idx="20">
                  <c:v>1.9436061382293699</c:v>
                </c:pt>
                <c:pt idx="21">
                  <c:v>2.1192283630371089</c:v>
                </c:pt>
                <c:pt idx="22">
                  <c:v>2.4990372657775879</c:v>
                </c:pt>
                <c:pt idx="23">
                  <c:v>1.919333219528198</c:v>
                </c:pt>
                <c:pt idx="24">
                  <c:v>2.2023506164550781</c:v>
                </c:pt>
                <c:pt idx="25">
                  <c:v>2.3227148056030269</c:v>
                </c:pt>
                <c:pt idx="26">
                  <c:v>2.166021585464478</c:v>
                </c:pt>
                <c:pt idx="27">
                  <c:v>3.2135188579559331</c:v>
                </c:pt>
                <c:pt idx="28">
                  <c:v>2.5230376720428471</c:v>
                </c:pt>
                <c:pt idx="29">
                  <c:v>2.0207328796386719</c:v>
                </c:pt>
                <c:pt idx="30">
                  <c:v>2.4969215393066411</c:v>
                </c:pt>
                <c:pt idx="31">
                  <c:v>2.588997602462769</c:v>
                </c:pt>
                <c:pt idx="32">
                  <c:v>2.0643024444580078</c:v>
                </c:pt>
                <c:pt idx="33">
                  <c:v>2.847265243530273</c:v>
                </c:pt>
                <c:pt idx="34">
                  <c:v>1.733053922653198</c:v>
                </c:pt>
                <c:pt idx="35">
                  <c:v>2.1433224678039551</c:v>
                </c:pt>
                <c:pt idx="36">
                  <c:v>2.6779389381408691</c:v>
                </c:pt>
                <c:pt idx="37">
                  <c:v>1.881955742835999</c:v>
                </c:pt>
                <c:pt idx="38">
                  <c:v>2.096921443939209</c:v>
                </c:pt>
                <c:pt idx="39">
                  <c:v>2.2068710327148442</c:v>
                </c:pt>
                <c:pt idx="40">
                  <c:v>1.9505546092987061</c:v>
                </c:pt>
                <c:pt idx="41">
                  <c:v>2.3461084365844731</c:v>
                </c:pt>
                <c:pt idx="42">
                  <c:v>2.2132425308227539</c:v>
                </c:pt>
                <c:pt idx="43">
                  <c:v>2.3927862644195561</c:v>
                </c:pt>
                <c:pt idx="44">
                  <c:v>1.5726361274719241</c:v>
                </c:pt>
                <c:pt idx="45">
                  <c:v>2.8857922554016109</c:v>
                </c:pt>
                <c:pt idx="46">
                  <c:v>2.9380533695220952</c:v>
                </c:pt>
                <c:pt idx="47">
                  <c:v>2.9693129062652588</c:v>
                </c:pt>
                <c:pt idx="48">
                  <c:v>2.3986773490905762</c:v>
                </c:pt>
                <c:pt idx="49">
                  <c:v>2.0917680263519292</c:v>
                </c:pt>
                <c:pt idx="50">
                  <c:v>1.6384643316268921</c:v>
                </c:pt>
                <c:pt idx="51">
                  <c:v>2.2840385437011719</c:v>
                </c:pt>
                <c:pt idx="52">
                  <c:v>2.3843598365783691</c:v>
                </c:pt>
                <c:pt idx="53">
                  <c:v>2.6920933723449711</c:v>
                </c:pt>
                <c:pt idx="54">
                  <c:v>2.4727194309234619</c:v>
                </c:pt>
                <c:pt idx="55">
                  <c:v>2.2846343517303471</c:v>
                </c:pt>
                <c:pt idx="56">
                  <c:v>1.928905725479126</c:v>
                </c:pt>
                <c:pt idx="57">
                  <c:v>2.647607803344727</c:v>
                </c:pt>
                <c:pt idx="58">
                  <c:v>2.7795181274414058</c:v>
                </c:pt>
                <c:pt idx="59">
                  <c:v>2.1716046333312988</c:v>
                </c:pt>
                <c:pt idx="60">
                  <c:v>3.1707801818847661</c:v>
                </c:pt>
                <c:pt idx="61">
                  <c:v>1.9786586761474609</c:v>
                </c:pt>
                <c:pt idx="62">
                  <c:v>2.1627590656280522</c:v>
                </c:pt>
                <c:pt idx="63">
                  <c:v>2.654085636138916</c:v>
                </c:pt>
                <c:pt idx="64">
                  <c:v>2.2605304718017578</c:v>
                </c:pt>
                <c:pt idx="65">
                  <c:v>2.249971866607666</c:v>
                </c:pt>
                <c:pt idx="66">
                  <c:v>1.791764497756958</c:v>
                </c:pt>
                <c:pt idx="67">
                  <c:v>2.6362042427062988</c:v>
                </c:pt>
                <c:pt idx="68">
                  <c:v>2.414462566375732</c:v>
                </c:pt>
                <c:pt idx="69">
                  <c:v>1.643259525299072</c:v>
                </c:pt>
                <c:pt idx="70">
                  <c:v>1.9052250385284419</c:v>
                </c:pt>
                <c:pt idx="71">
                  <c:v>2.275465726852417</c:v>
                </c:pt>
                <c:pt idx="72">
                  <c:v>2.0770783424377441</c:v>
                </c:pt>
                <c:pt idx="73">
                  <c:v>2.4052925109863281</c:v>
                </c:pt>
                <c:pt idx="74">
                  <c:v>2.2742362022399898</c:v>
                </c:pt>
                <c:pt idx="75">
                  <c:v>2.305808544158936</c:v>
                </c:pt>
                <c:pt idx="76">
                  <c:v>1.737170934677124</c:v>
                </c:pt>
                <c:pt idx="77">
                  <c:v>2.7432742118835449</c:v>
                </c:pt>
                <c:pt idx="78">
                  <c:v>1.7006669044494629</c:v>
                </c:pt>
                <c:pt idx="79">
                  <c:v>2.1289796829223628</c:v>
                </c:pt>
                <c:pt idx="80">
                  <c:v>2.545432329177856</c:v>
                </c:pt>
                <c:pt idx="81">
                  <c:v>2.4105150699615479</c:v>
                </c:pt>
                <c:pt idx="82">
                  <c:v>2.921288013458252</c:v>
                </c:pt>
                <c:pt idx="83">
                  <c:v>1.5858161449432371</c:v>
                </c:pt>
                <c:pt idx="84">
                  <c:v>1.6460835933685301</c:v>
                </c:pt>
                <c:pt idx="85">
                  <c:v>2.6091160774230961</c:v>
                </c:pt>
                <c:pt idx="86">
                  <c:v>2.7644364833831792</c:v>
                </c:pt>
                <c:pt idx="87">
                  <c:v>2.8413901329040532</c:v>
                </c:pt>
                <c:pt idx="88">
                  <c:v>2.036494255065918</c:v>
                </c:pt>
                <c:pt idx="89">
                  <c:v>2.4212522506713872</c:v>
                </c:pt>
                <c:pt idx="90">
                  <c:v>1.9039943218231199</c:v>
                </c:pt>
                <c:pt idx="91">
                  <c:v>2.1035950183868408</c:v>
                </c:pt>
                <c:pt idx="92">
                  <c:v>2.0696744918823242</c:v>
                </c:pt>
                <c:pt idx="93">
                  <c:v>3.1679990291595459</c:v>
                </c:pt>
                <c:pt idx="94">
                  <c:v>2.4229531288146968</c:v>
                </c:pt>
                <c:pt idx="95">
                  <c:v>2.4793777465820308</c:v>
                </c:pt>
                <c:pt idx="96">
                  <c:v>2.5291562080383301</c:v>
                </c:pt>
                <c:pt idx="97">
                  <c:v>2.8231420516967769</c:v>
                </c:pt>
                <c:pt idx="98">
                  <c:v>1.6112111806869509</c:v>
                </c:pt>
                <c:pt idx="99">
                  <c:v>2.5153331756591801</c:v>
                </c:pt>
                <c:pt idx="100">
                  <c:v>2.1431694030761719</c:v>
                </c:pt>
                <c:pt idx="101">
                  <c:v>1.821866035461426</c:v>
                </c:pt>
                <c:pt idx="102">
                  <c:v>2.0143876075744629</c:v>
                </c:pt>
                <c:pt idx="103">
                  <c:v>2.0567722320556641</c:v>
                </c:pt>
                <c:pt idx="104">
                  <c:v>2.6663789749145508</c:v>
                </c:pt>
                <c:pt idx="105">
                  <c:v>3.001879215240479</c:v>
                </c:pt>
                <c:pt idx="106">
                  <c:v>2.6929316520690918</c:v>
                </c:pt>
                <c:pt idx="107">
                  <c:v>2.8692679405212398</c:v>
                </c:pt>
                <c:pt idx="108">
                  <c:v>1.7390186786651609</c:v>
                </c:pt>
                <c:pt idx="109">
                  <c:v>2.8123259544372559</c:v>
                </c:pt>
                <c:pt idx="110">
                  <c:v>1.901070117950439</c:v>
                </c:pt>
                <c:pt idx="111">
                  <c:v>2.384989976882935</c:v>
                </c:pt>
                <c:pt idx="112">
                  <c:v>2.6531343460083008</c:v>
                </c:pt>
                <c:pt idx="113">
                  <c:v>2.918134212493896</c:v>
                </c:pt>
                <c:pt idx="114">
                  <c:v>3.043890237808228</c:v>
                </c:pt>
                <c:pt idx="115">
                  <c:v>2.8130238056182861</c:v>
                </c:pt>
                <c:pt idx="116">
                  <c:v>1.400439381599426</c:v>
                </c:pt>
                <c:pt idx="117">
                  <c:v>2.4702508449554439</c:v>
                </c:pt>
                <c:pt idx="118">
                  <c:v>2.186259269714355</c:v>
                </c:pt>
                <c:pt idx="119">
                  <c:v>1.9474765062332151</c:v>
                </c:pt>
                <c:pt idx="120">
                  <c:v>2.0339779853820801</c:v>
                </c:pt>
                <c:pt idx="121">
                  <c:v>2.347805261611938</c:v>
                </c:pt>
                <c:pt idx="122">
                  <c:v>2.7349743843078609</c:v>
                </c:pt>
                <c:pt idx="123">
                  <c:v>2.7394533157348628</c:v>
                </c:pt>
                <c:pt idx="124">
                  <c:v>2.0460467338562012</c:v>
                </c:pt>
                <c:pt idx="125">
                  <c:v>2.3504929542541499</c:v>
                </c:pt>
                <c:pt idx="126">
                  <c:v>1.6745367050170901</c:v>
                </c:pt>
                <c:pt idx="127">
                  <c:v>2.7906355857849121</c:v>
                </c:pt>
                <c:pt idx="128">
                  <c:v>2.2740108966827388</c:v>
                </c:pt>
                <c:pt idx="129">
                  <c:v>2.7855250835418701</c:v>
                </c:pt>
                <c:pt idx="130">
                  <c:v>2.4722952842712398</c:v>
                </c:pt>
                <c:pt idx="131">
                  <c:v>2.263184785842896</c:v>
                </c:pt>
                <c:pt idx="132">
                  <c:v>1.731114387512207</c:v>
                </c:pt>
                <c:pt idx="133">
                  <c:v>2.4479959011077881</c:v>
                </c:pt>
                <c:pt idx="134">
                  <c:v>2.722847461700439</c:v>
                </c:pt>
                <c:pt idx="135">
                  <c:v>2.2010517120361328</c:v>
                </c:pt>
                <c:pt idx="136">
                  <c:v>1.933774948120117</c:v>
                </c:pt>
                <c:pt idx="137">
                  <c:v>1.78044605255127</c:v>
                </c:pt>
                <c:pt idx="138">
                  <c:v>2.6527724266052251</c:v>
                </c:pt>
                <c:pt idx="139">
                  <c:v>2.548317432403564</c:v>
                </c:pt>
                <c:pt idx="140">
                  <c:v>2.6538243293762211</c:v>
                </c:pt>
                <c:pt idx="141">
                  <c:v>3.0042963027954102</c:v>
                </c:pt>
                <c:pt idx="142">
                  <c:v>3.1106276512146001</c:v>
                </c:pt>
                <c:pt idx="143">
                  <c:v>2.3793890476226811</c:v>
                </c:pt>
                <c:pt idx="144">
                  <c:v>2.5861625671386719</c:v>
                </c:pt>
                <c:pt idx="145">
                  <c:v>2.0061326026916499</c:v>
                </c:pt>
                <c:pt idx="146">
                  <c:v>2.1754775047302251</c:v>
                </c:pt>
                <c:pt idx="147">
                  <c:v>2.0310239791870122</c:v>
                </c:pt>
                <c:pt idx="148">
                  <c:v>2.5114233493804932</c:v>
                </c:pt>
                <c:pt idx="149">
                  <c:v>2.6965494155883789</c:v>
                </c:pt>
                <c:pt idx="150">
                  <c:v>1.744997501373291</c:v>
                </c:pt>
                <c:pt idx="151">
                  <c:v>2.7549281120300289</c:v>
                </c:pt>
                <c:pt idx="152">
                  <c:v>2.030354499816895</c:v>
                </c:pt>
                <c:pt idx="153">
                  <c:v>2.7925138473510742</c:v>
                </c:pt>
                <c:pt idx="154">
                  <c:v>2.7376570701599121</c:v>
                </c:pt>
                <c:pt idx="155">
                  <c:v>2.8722634315490718</c:v>
                </c:pt>
                <c:pt idx="156">
                  <c:v>2.0117735862731929</c:v>
                </c:pt>
                <c:pt idx="157">
                  <c:v>2.3826079368591309</c:v>
                </c:pt>
                <c:pt idx="158">
                  <c:v>2.4463169574737549</c:v>
                </c:pt>
                <c:pt idx="159">
                  <c:v>1.3944218158721919</c:v>
                </c:pt>
                <c:pt idx="160">
                  <c:v>2.447443008422852</c:v>
                </c:pt>
                <c:pt idx="161">
                  <c:v>1.5415511131286621</c:v>
                </c:pt>
                <c:pt idx="162">
                  <c:v>2.3634307384490971</c:v>
                </c:pt>
                <c:pt idx="163">
                  <c:v>1.8909898996353149</c:v>
                </c:pt>
                <c:pt idx="164">
                  <c:v>1.9726483821868901</c:v>
                </c:pt>
                <c:pt idx="165">
                  <c:v>2.8904256820678711</c:v>
                </c:pt>
                <c:pt idx="166">
                  <c:v>1.8113870620727539</c:v>
                </c:pt>
                <c:pt idx="167">
                  <c:v>1.3546211719512939</c:v>
                </c:pt>
                <c:pt idx="168">
                  <c:v>2.289509773254395</c:v>
                </c:pt>
                <c:pt idx="169">
                  <c:v>2.1099452972412109</c:v>
                </c:pt>
                <c:pt idx="170">
                  <c:v>1.652060389518738</c:v>
                </c:pt>
                <c:pt idx="171">
                  <c:v>2.07598876953125</c:v>
                </c:pt>
                <c:pt idx="172">
                  <c:v>2.2413744926452641</c:v>
                </c:pt>
                <c:pt idx="173">
                  <c:v>2.0300602912902832</c:v>
                </c:pt>
                <c:pt idx="174">
                  <c:v>2.4966602325439449</c:v>
                </c:pt>
                <c:pt idx="175">
                  <c:v>2.0029759407043461</c:v>
                </c:pt>
                <c:pt idx="176">
                  <c:v>2.7314655780792241</c:v>
                </c:pt>
                <c:pt idx="177">
                  <c:v>2.5930919647216801</c:v>
                </c:pt>
                <c:pt idx="178">
                  <c:v>2.4015910625457759</c:v>
                </c:pt>
                <c:pt idx="179">
                  <c:v>1.728563785552979</c:v>
                </c:pt>
                <c:pt idx="180">
                  <c:v>2.7237322330474849</c:v>
                </c:pt>
                <c:pt idx="181">
                  <c:v>2.1496398448944092</c:v>
                </c:pt>
                <c:pt idx="182">
                  <c:v>2.2860565185546879</c:v>
                </c:pt>
                <c:pt idx="183">
                  <c:v>1.9484128952026369</c:v>
                </c:pt>
                <c:pt idx="184">
                  <c:v>2.5538802146911621</c:v>
                </c:pt>
                <c:pt idx="185">
                  <c:v>2.3939545154571529</c:v>
                </c:pt>
                <c:pt idx="186">
                  <c:v>2.2875511646270752</c:v>
                </c:pt>
                <c:pt idx="187">
                  <c:v>1.9952131509780879</c:v>
                </c:pt>
                <c:pt idx="188">
                  <c:v>2.4131860733032231</c:v>
                </c:pt>
                <c:pt idx="189">
                  <c:v>1.7787290811538701</c:v>
                </c:pt>
                <c:pt idx="190">
                  <c:v>2.7970128059387211</c:v>
                </c:pt>
                <c:pt idx="191">
                  <c:v>1.8400629758834841</c:v>
                </c:pt>
                <c:pt idx="192">
                  <c:v>2.728543758392334</c:v>
                </c:pt>
                <c:pt idx="193">
                  <c:v>1.7549586296081541</c:v>
                </c:pt>
                <c:pt idx="194">
                  <c:v>2.6675984859466548</c:v>
                </c:pt>
                <c:pt idx="195">
                  <c:v>2.8266065120697021</c:v>
                </c:pt>
                <c:pt idx="196">
                  <c:v>2.7320430278778081</c:v>
                </c:pt>
                <c:pt idx="197">
                  <c:v>2.8681459426879878</c:v>
                </c:pt>
                <c:pt idx="198">
                  <c:v>1.8485012054443359</c:v>
                </c:pt>
                <c:pt idx="199">
                  <c:v>2.470250129699707</c:v>
                </c:pt>
                <c:pt idx="200">
                  <c:v>2.4307279586791992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9-4DCD-88AD-3B45D070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78672"/>
        <c:axId val="2119091568"/>
      </c:scatterChart>
      <c:valAx>
        <c:axId val="21190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실제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91568"/>
        <c:crosses val="autoZero"/>
        <c:crossBetween val="midCat"/>
      </c:valAx>
      <c:valAx>
        <c:axId val="2119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예측된 </a:t>
                </a:r>
                <a:r>
                  <a:rPr lang="en-US" altLang="ko-KR"/>
                  <a:t>logP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4</xdr:row>
      <xdr:rowOff>47625</xdr:rowOff>
    </xdr:from>
    <xdr:to>
      <xdr:col>7</xdr:col>
      <xdr:colOff>376237</xdr:colOff>
      <xdr:row>17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87864B-6E1F-4074-9A8D-E0B816FD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tabSelected="1" workbookViewId="0">
      <selection activeCell="H4" sqref="H4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2" t="s">
        <v>204</v>
      </c>
      <c r="E1" s="2" t="s">
        <v>205</v>
      </c>
      <c r="F1" s="3" t="s">
        <v>206</v>
      </c>
      <c r="G1" s="3" t="s">
        <v>207</v>
      </c>
    </row>
    <row r="2" spans="1:7" x14ac:dyDescent="0.3">
      <c r="A2" t="s">
        <v>3</v>
      </c>
      <c r="B2">
        <v>2.1319799423217769</v>
      </c>
      <c r="C2">
        <v>2.3341901302337651</v>
      </c>
      <c r="D2">
        <f>ABS(B2-C2)</f>
        <v>0.20221018791198819</v>
      </c>
      <c r="E2">
        <f>D2^2</f>
        <v>4.0888960095401577E-2</v>
      </c>
      <c r="F2">
        <f>AVERAGE(D$2:D$402)</f>
        <v>8.2366581866866032E-2</v>
      </c>
      <c r="G2">
        <f>SQRT(AVERAGE(E$2:E$402))</f>
        <v>0.14822691352252093</v>
      </c>
    </row>
    <row r="3" spans="1:7" x14ac:dyDescent="0.3">
      <c r="A3" t="s">
        <v>4</v>
      </c>
      <c r="B3">
        <v>2.807399988174438</v>
      </c>
      <c r="C3">
        <v>2.7375080585479741</v>
      </c>
      <c r="D3">
        <f t="shared" ref="D3:D66" si="0">ABS(B3-C3)</f>
        <v>6.9891929626463956E-2</v>
      </c>
      <c r="E3">
        <f t="shared" ref="E3:E66" si="1">D3^2</f>
        <v>4.8848818269105901E-3</v>
      </c>
    </row>
    <row r="4" spans="1:7" x14ac:dyDescent="0.3">
      <c r="A4" t="s">
        <v>5</v>
      </c>
      <c r="B4">
        <v>2.145299911499023</v>
      </c>
      <c r="C4">
        <v>2.0924205780029301</v>
      </c>
      <c r="D4">
        <f t="shared" si="0"/>
        <v>5.2879333496092862E-2</v>
      </c>
      <c r="E4">
        <f t="shared" si="1"/>
        <v>2.7962239109910083E-3</v>
      </c>
    </row>
    <row r="5" spans="1:7" x14ac:dyDescent="0.3">
      <c r="A5" t="s">
        <v>6</v>
      </c>
      <c r="B5">
        <v>2.7042000293731689</v>
      </c>
      <c r="C5">
        <v>2.241765975952148</v>
      </c>
      <c r="D5">
        <f t="shared" si="0"/>
        <v>0.46243405342102095</v>
      </c>
      <c r="E5">
        <f t="shared" si="1"/>
        <v>0.21384525376339567</v>
      </c>
    </row>
    <row r="6" spans="1:7" x14ac:dyDescent="0.3">
      <c r="A6" t="s">
        <v>7</v>
      </c>
      <c r="B6">
        <v>2.3171999454498291</v>
      </c>
      <c r="C6">
        <v>2.2770366668701172</v>
      </c>
      <c r="D6">
        <f t="shared" si="0"/>
        <v>4.0163278579711914E-2</v>
      </c>
      <c r="E6">
        <f t="shared" si="1"/>
        <v>1.6130889462715459E-3</v>
      </c>
    </row>
    <row r="7" spans="1:7" x14ac:dyDescent="0.3">
      <c r="A7" t="s">
        <v>8</v>
      </c>
      <c r="B7">
        <v>2.045819997787476</v>
      </c>
      <c r="C7">
        <v>2.250516414642334</v>
      </c>
      <c r="D7">
        <f t="shared" si="0"/>
        <v>0.20469641685485795</v>
      </c>
      <c r="E7">
        <f t="shared" si="1"/>
        <v>4.1900623073217777E-2</v>
      </c>
    </row>
    <row r="8" spans="1:7" x14ac:dyDescent="0.3">
      <c r="A8" t="s">
        <v>9</v>
      </c>
      <c r="B8">
        <v>2.2506999969482422</v>
      </c>
      <c r="C8">
        <v>2.115047931671143</v>
      </c>
      <c r="D8">
        <f t="shared" si="0"/>
        <v>0.13565206527709917</v>
      </c>
      <c r="E8">
        <f t="shared" si="1"/>
        <v>1.8401482813942372E-2</v>
      </c>
    </row>
    <row r="9" spans="1:7" x14ac:dyDescent="0.3">
      <c r="A9" t="s">
        <v>10</v>
      </c>
      <c r="B9">
        <v>2.6838200092315669</v>
      </c>
      <c r="C9">
        <v>2.8131709098815918</v>
      </c>
      <c r="D9">
        <f t="shared" si="0"/>
        <v>0.12935090065002486</v>
      </c>
      <c r="E9">
        <f t="shared" si="1"/>
        <v>1.6731655498972601E-2</v>
      </c>
    </row>
    <row r="10" spans="1:7" x14ac:dyDescent="0.3">
      <c r="A10" t="s">
        <v>11</v>
      </c>
      <c r="B10">
        <v>1.885400056838989</v>
      </c>
      <c r="C10">
        <v>1.809365510940552</v>
      </c>
      <c r="D10">
        <f t="shared" si="0"/>
        <v>7.6034545898437056E-2</v>
      </c>
      <c r="E10">
        <f t="shared" si="1"/>
        <v>5.7812521699815312E-3</v>
      </c>
    </row>
    <row r="11" spans="1:7" x14ac:dyDescent="0.3">
      <c r="A11" t="s">
        <v>12</v>
      </c>
      <c r="B11">
        <v>2.1736199855804439</v>
      </c>
      <c r="C11">
        <v>2.16368556022644</v>
      </c>
      <c r="D11">
        <f t="shared" si="0"/>
        <v>9.9344253540039063E-3</v>
      </c>
      <c r="E11">
        <f t="shared" si="1"/>
        <v>9.8692807114275638E-5</v>
      </c>
    </row>
    <row r="12" spans="1:7" x14ac:dyDescent="0.3">
      <c r="A12" t="s">
        <v>13</v>
      </c>
      <c r="B12">
        <v>2.300859928131104</v>
      </c>
      <c r="C12">
        <v>2.0858762264251709</v>
      </c>
      <c r="D12">
        <f t="shared" si="0"/>
        <v>0.21498370170593306</v>
      </c>
      <c r="E12">
        <f t="shared" si="1"/>
        <v>4.6217991999185609E-2</v>
      </c>
    </row>
    <row r="13" spans="1:7" x14ac:dyDescent="0.3">
      <c r="A13" t="s">
        <v>14</v>
      </c>
      <c r="B13">
        <v>2.5780200958251949</v>
      </c>
      <c r="C13">
        <v>2.4925587177276611</v>
      </c>
      <c r="D13">
        <f t="shared" si="0"/>
        <v>8.5461378097533736E-2</v>
      </c>
      <c r="E13">
        <f t="shared" si="1"/>
        <v>7.3036471463296185E-3</v>
      </c>
    </row>
    <row r="14" spans="1:7" x14ac:dyDescent="0.3">
      <c r="A14" t="s">
        <v>15</v>
      </c>
      <c r="B14">
        <v>2.2092199325561519</v>
      </c>
      <c r="C14">
        <v>2.5061278343200679</v>
      </c>
      <c r="D14">
        <f t="shared" si="0"/>
        <v>0.29690790176391602</v>
      </c>
      <c r="E14">
        <f t="shared" si="1"/>
        <v>8.8154302129851203E-2</v>
      </c>
    </row>
    <row r="15" spans="1:7" x14ac:dyDescent="0.3">
      <c r="A15" t="s">
        <v>16</v>
      </c>
      <c r="B15">
        <v>3.0983400344848628</v>
      </c>
      <c r="C15">
        <v>3.1622815132141109</v>
      </c>
      <c r="D15">
        <f t="shared" si="0"/>
        <v>6.3941478729248047E-2</v>
      </c>
      <c r="E15">
        <f t="shared" si="1"/>
        <v>4.0885127020828804E-3</v>
      </c>
    </row>
    <row r="16" spans="1:7" x14ac:dyDescent="0.3">
      <c r="A16" t="s">
        <v>17</v>
      </c>
      <c r="B16">
        <v>2.5343000888824458</v>
      </c>
      <c r="C16">
        <v>2.6879258155822749</v>
      </c>
      <c r="D16">
        <f t="shared" si="0"/>
        <v>0.1536257266998291</v>
      </c>
      <c r="E16">
        <f t="shared" si="1"/>
        <v>2.3600863904050584E-2</v>
      </c>
    </row>
    <row r="17" spans="1:5" x14ac:dyDescent="0.3">
      <c r="A17" t="s">
        <v>18</v>
      </c>
      <c r="B17">
        <v>2.2950201034545898</v>
      </c>
      <c r="C17">
        <v>2.400452613830566</v>
      </c>
      <c r="D17">
        <f t="shared" si="0"/>
        <v>0.10543251037597612</v>
      </c>
      <c r="E17">
        <f t="shared" si="1"/>
        <v>1.1116014244180312E-2</v>
      </c>
    </row>
    <row r="18" spans="1:5" x14ac:dyDescent="0.3">
      <c r="A18" t="s">
        <v>19</v>
      </c>
      <c r="B18">
        <v>2.3027000427246089</v>
      </c>
      <c r="C18">
        <v>2.5859146118164058</v>
      </c>
      <c r="D18">
        <f t="shared" si="0"/>
        <v>0.28321456909179688</v>
      </c>
      <c r="E18">
        <f t="shared" si="1"/>
        <v>8.0210492145852186E-2</v>
      </c>
    </row>
    <row r="19" spans="1:5" x14ac:dyDescent="0.3">
      <c r="A19" t="s">
        <v>20</v>
      </c>
      <c r="B19">
        <v>2.4753201007843022</v>
      </c>
      <c r="C19">
        <v>2.3096070289611821</v>
      </c>
      <c r="D19">
        <f t="shared" si="0"/>
        <v>0.16571307182312012</v>
      </c>
      <c r="E19">
        <f t="shared" si="1"/>
        <v>2.7460822173054567E-2</v>
      </c>
    </row>
    <row r="20" spans="1:5" x14ac:dyDescent="0.3">
      <c r="A20" t="s">
        <v>21</v>
      </c>
      <c r="B20">
        <v>2.774499893188477</v>
      </c>
      <c r="C20">
        <v>2.7219715118408199</v>
      </c>
      <c r="D20">
        <f t="shared" si="0"/>
        <v>5.2528381347657138E-2</v>
      </c>
      <c r="E20">
        <f t="shared" si="1"/>
        <v>2.7592308470048943E-3</v>
      </c>
    </row>
    <row r="21" spans="1:5" x14ac:dyDescent="0.3">
      <c r="A21" t="s">
        <v>22</v>
      </c>
      <c r="B21">
        <v>1.812999963760376</v>
      </c>
      <c r="C21">
        <v>1.728050112724304</v>
      </c>
      <c r="D21">
        <f t="shared" si="0"/>
        <v>8.4949851036071999E-2</v>
      </c>
      <c r="E21">
        <f t="shared" si="1"/>
        <v>7.2164771910508225E-3</v>
      </c>
    </row>
    <row r="22" spans="1:5" x14ac:dyDescent="0.3">
      <c r="A22" t="s">
        <v>23</v>
      </c>
      <c r="B22">
        <v>1.6574000120162959</v>
      </c>
      <c r="C22">
        <v>1.9436061382293699</v>
      </c>
      <c r="D22">
        <f t="shared" si="0"/>
        <v>0.28620612621307395</v>
      </c>
      <c r="E22">
        <f t="shared" si="1"/>
        <v>8.1913946681894015E-2</v>
      </c>
    </row>
    <row r="23" spans="1:5" x14ac:dyDescent="0.3">
      <c r="A23" t="s">
        <v>24</v>
      </c>
      <c r="B23">
        <v>1.731500029563904</v>
      </c>
      <c r="C23">
        <v>2.1192283630371089</v>
      </c>
      <c r="D23">
        <f t="shared" si="0"/>
        <v>0.3877283334732049</v>
      </c>
      <c r="E23">
        <f t="shared" si="1"/>
        <v>0.15033326057790877</v>
      </c>
    </row>
    <row r="24" spans="1:5" x14ac:dyDescent="0.3">
      <c r="A24" t="s">
        <v>25</v>
      </c>
      <c r="B24">
        <v>2.1586000919342041</v>
      </c>
      <c r="C24">
        <v>2.4990372657775879</v>
      </c>
      <c r="D24">
        <f t="shared" si="0"/>
        <v>0.34043717384338379</v>
      </c>
      <c r="E24">
        <f t="shared" si="1"/>
        <v>0.11589746933447032</v>
      </c>
    </row>
    <row r="25" spans="1:5" x14ac:dyDescent="0.3">
      <c r="A25" t="s">
        <v>26</v>
      </c>
      <c r="B25">
        <v>1.702499985694885</v>
      </c>
      <c r="C25">
        <v>1.919333219528198</v>
      </c>
      <c r="D25">
        <f t="shared" si="0"/>
        <v>0.21683323383331299</v>
      </c>
      <c r="E25">
        <f t="shared" si="1"/>
        <v>4.7016651294612188E-2</v>
      </c>
    </row>
    <row r="26" spans="1:5" x14ac:dyDescent="0.3">
      <c r="A26" t="s">
        <v>27</v>
      </c>
      <c r="B26">
        <v>2.0860400199890141</v>
      </c>
      <c r="C26">
        <v>2.2023506164550781</v>
      </c>
      <c r="D26">
        <f t="shared" si="0"/>
        <v>0.11631059646606401</v>
      </c>
      <c r="E26">
        <f t="shared" si="1"/>
        <v>1.3528154850291581E-2</v>
      </c>
    </row>
    <row r="27" spans="1:5" x14ac:dyDescent="0.3">
      <c r="A27" t="s">
        <v>28</v>
      </c>
      <c r="B27">
        <v>2.3097000122070308</v>
      </c>
      <c r="C27">
        <v>2.3227148056030269</v>
      </c>
      <c r="D27">
        <f t="shared" si="0"/>
        <v>1.3014793395996094E-2</v>
      </c>
      <c r="E27">
        <f t="shared" si="1"/>
        <v>1.6938484714046353E-4</v>
      </c>
    </row>
    <row r="28" spans="1:5" x14ac:dyDescent="0.3">
      <c r="A28" t="s">
        <v>29</v>
      </c>
      <c r="B28">
        <v>1.8949999809265139</v>
      </c>
      <c r="C28">
        <v>2.166021585464478</v>
      </c>
      <c r="D28">
        <f t="shared" si="0"/>
        <v>0.27102160453796409</v>
      </c>
      <c r="E28">
        <f t="shared" si="1"/>
        <v>7.3452710126332602E-2</v>
      </c>
    </row>
    <row r="29" spans="1:5" x14ac:dyDescent="0.3">
      <c r="A29" t="s">
        <v>30</v>
      </c>
      <c r="B29">
        <v>3.0305800437927251</v>
      </c>
      <c r="C29">
        <v>3.2135188579559331</v>
      </c>
      <c r="D29">
        <f t="shared" si="0"/>
        <v>0.18293881416320801</v>
      </c>
      <c r="E29">
        <f t="shared" si="1"/>
        <v>3.3466609727440755E-2</v>
      </c>
    </row>
    <row r="30" spans="1:5" x14ac:dyDescent="0.3">
      <c r="A30" t="s">
        <v>31</v>
      </c>
      <c r="B30">
        <v>2.6573200225830078</v>
      </c>
      <c r="C30">
        <v>2.5230376720428471</v>
      </c>
      <c r="D30">
        <f t="shared" si="0"/>
        <v>0.13428235054016069</v>
      </c>
      <c r="E30">
        <f t="shared" si="1"/>
        <v>1.8031749666590595E-2</v>
      </c>
    </row>
    <row r="31" spans="1:5" x14ac:dyDescent="0.3">
      <c r="A31" t="s">
        <v>32</v>
      </c>
      <c r="B31">
        <v>1.9500999450683589</v>
      </c>
      <c r="C31">
        <v>2.0207328796386719</v>
      </c>
      <c r="D31">
        <f t="shared" si="0"/>
        <v>7.0632934570312944E-2</v>
      </c>
      <c r="E31">
        <f t="shared" si="1"/>
        <v>4.9890114460141091E-3</v>
      </c>
    </row>
    <row r="32" spans="1:5" x14ac:dyDescent="0.3">
      <c r="A32" t="s">
        <v>33</v>
      </c>
      <c r="B32">
        <v>2.600100040435791</v>
      </c>
      <c r="C32">
        <v>2.4969215393066411</v>
      </c>
      <c r="D32">
        <f t="shared" si="0"/>
        <v>0.10317850112914995</v>
      </c>
      <c r="E32">
        <f t="shared" si="1"/>
        <v>1.0645803095257996E-2</v>
      </c>
    </row>
    <row r="33" spans="1:5" x14ac:dyDescent="0.3">
      <c r="A33" t="s">
        <v>34</v>
      </c>
      <c r="B33">
        <v>1.818400025367737</v>
      </c>
      <c r="C33">
        <v>2.588997602462769</v>
      </c>
      <c r="D33">
        <f t="shared" si="0"/>
        <v>0.77059757709503196</v>
      </c>
      <c r="E33">
        <f t="shared" si="1"/>
        <v>0.59382062582473372</v>
      </c>
    </row>
    <row r="34" spans="1:5" x14ac:dyDescent="0.3">
      <c r="A34" t="s">
        <v>35</v>
      </c>
      <c r="B34">
        <v>1.8230199813842769</v>
      </c>
      <c r="C34">
        <v>2.0643024444580078</v>
      </c>
      <c r="D34">
        <f t="shared" si="0"/>
        <v>0.24128246307373091</v>
      </c>
      <c r="E34">
        <f t="shared" si="1"/>
        <v>5.8217226986926322E-2</v>
      </c>
    </row>
    <row r="35" spans="1:5" x14ac:dyDescent="0.3">
      <c r="A35" t="s">
        <v>36</v>
      </c>
      <c r="B35">
        <v>2.986200094223022</v>
      </c>
      <c r="C35">
        <v>2.847265243530273</v>
      </c>
      <c r="D35">
        <f t="shared" si="0"/>
        <v>0.13893485069274902</v>
      </c>
      <c r="E35">
        <f t="shared" si="1"/>
        <v>1.9302892737016464E-2</v>
      </c>
    </row>
    <row r="36" spans="1:5" x14ac:dyDescent="0.3">
      <c r="A36" t="s">
        <v>37</v>
      </c>
      <c r="B36">
        <v>1.4220999479293821</v>
      </c>
      <c r="C36">
        <v>1.733053922653198</v>
      </c>
      <c r="D36">
        <f t="shared" si="0"/>
        <v>0.31095397472381592</v>
      </c>
      <c r="E36">
        <f t="shared" si="1"/>
        <v>9.6692374396539549E-2</v>
      </c>
    </row>
    <row r="37" spans="1:5" x14ac:dyDescent="0.3">
      <c r="A37" t="s">
        <v>38</v>
      </c>
      <c r="B37">
        <v>2.0041999816894531</v>
      </c>
      <c r="C37">
        <v>2.1433224678039551</v>
      </c>
      <c r="D37">
        <f t="shared" si="0"/>
        <v>0.13912248611450195</v>
      </c>
      <c r="E37">
        <f t="shared" si="1"/>
        <v>1.9355066142679789E-2</v>
      </c>
    </row>
    <row r="38" spans="1:5" x14ac:dyDescent="0.3">
      <c r="A38" t="s">
        <v>39</v>
      </c>
      <c r="B38">
        <v>2.6835000514984131</v>
      </c>
      <c r="C38">
        <v>2.6779389381408691</v>
      </c>
      <c r="D38">
        <f t="shared" si="0"/>
        <v>5.5611133575439453E-3</v>
      </c>
      <c r="E38">
        <f t="shared" si="1"/>
        <v>3.0925981775453693E-5</v>
      </c>
    </row>
    <row r="39" spans="1:5" x14ac:dyDescent="0.3">
      <c r="A39" t="s">
        <v>40</v>
      </c>
      <c r="B39">
        <v>1.6997799873352051</v>
      </c>
      <c r="C39">
        <v>1.881955742835999</v>
      </c>
      <c r="D39">
        <f t="shared" si="0"/>
        <v>0.1821757555007939</v>
      </c>
      <c r="E39">
        <f t="shared" si="1"/>
        <v>3.3188005892285037E-2</v>
      </c>
    </row>
    <row r="40" spans="1:5" x14ac:dyDescent="0.3">
      <c r="A40" t="s">
        <v>41</v>
      </c>
      <c r="B40">
        <v>2.0443999767303471</v>
      </c>
      <c r="C40">
        <v>2.096921443939209</v>
      </c>
      <c r="D40">
        <f t="shared" si="0"/>
        <v>5.2521467208861861E-2</v>
      </c>
      <c r="E40">
        <f t="shared" si="1"/>
        <v>2.7585045177715515E-3</v>
      </c>
    </row>
    <row r="41" spans="1:5" x14ac:dyDescent="0.3">
      <c r="A41" t="s">
        <v>42</v>
      </c>
      <c r="B41">
        <v>1.962800025939941</v>
      </c>
      <c r="C41">
        <v>2.2068710327148442</v>
      </c>
      <c r="D41">
        <f t="shared" si="0"/>
        <v>0.24407100677490323</v>
      </c>
      <c r="E41">
        <f t="shared" si="1"/>
        <v>5.9570656348114856E-2</v>
      </c>
    </row>
    <row r="42" spans="1:5" x14ac:dyDescent="0.3">
      <c r="A42" t="s">
        <v>43</v>
      </c>
      <c r="B42">
        <v>1.682620048522949</v>
      </c>
      <c r="C42">
        <v>1.9505546092987061</v>
      </c>
      <c r="D42">
        <f t="shared" si="0"/>
        <v>0.26793456077575706</v>
      </c>
      <c r="E42">
        <f t="shared" si="1"/>
        <v>7.1788928858097859E-2</v>
      </c>
    </row>
    <row r="43" spans="1:5" x14ac:dyDescent="0.3">
      <c r="A43" t="s">
        <v>44</v>
      </c>
      <c r="B43">
        <v>2.5057001113891602</v>
      </c>
      <c r="C43">
        <v>2.3461084365844731</v>
      </c>
      <c r="D43">
        <f t="shared" si="0"/>
        <v>0.15959167480468706</v>
      </c>
      <c r="E43">
        <f t="shared" si="1"/>
        <v>2.5469502666964985E-2</v>
      </c>
    </row>
    <row r="44" spans="1:5" x14ac:dyDescent="0.3">
      <c r="A44" t="s">
        <v>45</v>
      </c>
      <c r="B44">
        <v>2.1476199626922612</v>
      </c>
      <c r="C44">
        <v>2.2132425308227539</v>
      </c>
      <c r="D44">
        <f t="shared" si="0"/>
        <v>6.562256813049272E-2</v>
      </c>
      <c r="E44">
        <f t="shared" si="1"/>
        <v>4.306321448041159E-3</v>
      </c>
    </row>
    <row r="45" spans="1:5" x14ac:dyDescent="0.3">
      <c r="A45" t="s">
        <v>46</v>
      </c>
      <c r="B45">
        <v>2.3106999397277832</v>
      </c>
      <c r="C45">
        <v>2.3927862644195561</v>
      </c>
      <c r="D45">
        <f t="shared" si="0"/>
        <v>8.2086324691772905E-2</v>
      </c>
      <c r="E45">
        <f t="shared" si="1"/>
        <v>6.7381647014031661E-3</v>
      </c>
    </row>
    <row r="46" spans="1:5" x14ac:dyDescent="0.3">
      <c r="A46" t="s">
        <v>47</v>
      </c>
      <c r="B46">
        <v>1.7934999465942381</v>
      </c>
      <c r="C46">
        <v>1.5726361274719241</v>
      </c>
      <c r="D46">
        <f t="shared" si="0"/>
        <v>0.22086381912231401</v>
      </c>
      <c r="E46">
        <f t="shared" si="1"/>
        <v>4.8780826597294241E-2</v>
      </c>
    </row>
    <row r="47" spans="1:5" x14ac:dyDescent="0.3">
      <c r="A47" t="s">
        <v>48</v>
      </c>
      <c r="B47">
        <v>2.767640113830566</v>
      </c>
      <c r="C47">
        <v>2.8857922554016109</v>
      </c>
      <c r="D47">
        <f t="shared" si="0"/>
        <v>0.11815214157104492</v>
      </c>
      <c r="E47">
        <f t="shared" si="1"/>
        <v>1.3959928557824242E-2</v>
      </c>
    </row>
    <row r="48" spans="1:5" x14ac:dyDescent="0.3">
      <c r="A48" t="s">
        <v>49</v>
      </c>
      <c r="B48">
        <v>2.7716999053955078</v>
      </c>
      <c r="C48">
        <v>2.9380533695220952</v>
      </c>
      <c r="D48">
        <f t="shared" si="0"/>
        <v>0.16635346412658736</v>
      </c>
      <c r="E48">
        <f t="shared" si="1"/>
        <v>2.7673475026915789E-2</v>
      </c>
    </row>
    <row r="49" spans="1:5" x14ac:dyDescent="0.3">
      <c r="A49" t="s">
        <v>50</v>
      </c>
      <c r="B49">
        <v>2.9720199108123779</v>
      </c>
      <c r="C49">
        <v>2.9693129062652588</v>
      </c>
      <c r="D49">
        <f t="shared" si="0"/>
        <v>2.7070045471191406E-3</v>
      </c>
      <c r="E49">
        <f t="shared" si="1"/>
        <v>7.3278736181237036E-6</v>
      </c>
    </row>
    <row r="50" spans="1:5" x14ac:dyDescent="0.3">
      <c r="A50" t="s">
        <v>51</v>
      </c>
      <c r="B50">
        <v>2.2514998912811279</v>
      </c>
      <c r="C50">
        <v>2.3986773490905762</v>
      </c>
      <c r="D50">
        <f t="shared" si="0"/>
        <v>0.14717745780944824</v>
      </c>
      <c r="E50">
        <f t="shared" si="1"/>
        <v>2.1661204087251917E-2</v>
      </c>
    </row>
    <row r="51" spans="1:5" x14ac:dyDescent="0.3">
      <c r="A51" t="s">
        <v>52</v>
      </c>
      <c r="B51">
        <v>2.4214200973510742</v>
      </c>
      <c r="C51">
        <v>2.0917680263519292</v>
      </c>
      <c r="D51">
        <f t="shared" si="0"/>
        <v>0.32965207099914506</v>
      </c>
      <c r="E51">
        <f t="shared" si="1"/>
        <v>0.10867048791402538</v>
      </c>
    </row>
    <row r="52" spans="1:5" x14ac:dyDescent="0.3">
      <c r="A52" t="s">
        <v>53</v>
      </c>
      <c r="B52">
        <v>1.3092000484466551</v>
      </c>
      <c r="C52">
        <v>1.6384643316268921</v>
      </c>
      <c r="D52">
        <f t="shared" si="0"/>
        <v>0.32926428318023704</v>
      </c>
      <c r="E52">
        <f t="shared" si="1"/>
        <v>0.10841496817819533</v>
      </c>
    </row>
    <row r="53" spans="1:5" x14ac:dyDescent="0.3">
      <c r="A53" t="s">
        <v>54</v>
      </c>
      <c r="B53">
        <v>2.6099200248718262</v>
      </c>
      <c r="C53">
        <v>2.2840385437011719</v>
      </c>
      <c r="D53">
        <f t="shared" si="0"/>
        <v>0.3258814811706543</v>
      </c>
      <c r="E53">
        <f t="shared" si="1"/>
        <v>0.10619873976997951</v>
      </c>
    </row>
    <row r="54" spans="1:5" x14ac:dyDescent="0.3">
      <c r="A54" t="s">
        <v>55</v>
      </c>
      <c r="B54">
        <v>2.817600011825562</v>
      </c>
      <c r="C54">
        <v>2.3843598365783691</v>
      </c>
      <c r="D54">
        <f t="shared" si="0"/>
        <v>0.43324017524719283</v>
      </c>
      <c r="E54">
        <f t="shared" si="1"/>
        <v>0.18769704944821836</v>
      </c>
    </row>
    <row r="55" spans="1:5" x14ac:dyDescent="0.3">
      <c r="A55" t="s">
        <v>56</v>
      </c>
      <c r="B55">
        <v>2.4530999660491939</v>
      </c>
      <c r="C55">
        <v>2.6920933723449711</v>
      </c>
      <c r="D55">
        <f t="shared" si="0"/>
        <v>0.23899340629577726</v>
      </c>
      <c r="E55">
        <f t="shared" si="1"/>
        <v>5.7117848252858462E-2</v>
      </c>
    </row>
    <row r="56" spans="1:5" x14ac:dyDescent="0.3">
      <c r="A56" t="s">
        <v>57</v>
      </c>
      <c r="B56">
        <v>2.5262000560760498</v>
      </c>
      <c r="C56">
        <v>2.4727194309234619</v>
      </c>
      <c r="D56">
        <f t="shared" si="0"/>
        <v>5.3480625152587891E-2</v>
      </c>
      <c r="E56">
        <f t="shared" si="1"/>
        <v>2.8601772667116165E-3</v>
      </c>
    </row>
    <row r="57" spans="1:5" x14ac:dyDescent="0.3">
      <c r="A57" t="s">
        <v>58</v>
      </c>
      <c r="B57">
        <v>2.3527200222015381</v>
      </c>
      <c r="C57">
        <v>2.2846343517303471</v>
      </c>
      <c r="D57">
        <f t="shared" si="0"/>
        <v>6.8085670471190962E-2</v>
      </c>
      <c r="E57">
        <f t="shared" si="1"/>
        <v>4.6356585235116047E-3</v>
      </c>
    </row>
    <row r="58" spans="1:5" x14ac:dyDescent="0.3">
      <c r="A58" t="s">
        <v>59</v>
      </c>
      <c r="B58">
        <v>1.674319982528687</v>
      </c>
      <c r="C58">
        <v>1.928905725479126</v>
      </c>
      <c r="D58">
        <f t="shared" si="0"/>
        <v>0.25458574295043901</v>
      </c>
      <c r="E58">
        <f t="shared" si="1"/>
        <v>6.481390051362701E-2</v>
      </c>
    </row>
    <row r="59" spans="1:5" x14ac:dyDescent="0.3">
      <c r="A59" t="s">
        <v>60</v>
      </c>
      <c r="B59">
        <v>2.6892399787902832</v>
      </c>
      <c r="C59">
        <v>2.647607803344727</v>
      </c>
      <c r="D59">
        <f t="shared" si="0"/>
        <v>4.1632175445556197E-2</v>
      </c>
      <c r="E59">
        <f t="shared" si="1"/>
        <v>1.7332380323295722E-3</v>
      </c>
    </row>
    <row r="60" spans="1:5" x14ac:dyDescent="0.3">
      <c r="A60" t="s">
        <v>61</v>
      </c>
      <c r="B60">
        <v>2.765219926834106</v>
      </c>
      <c r="C60">
        <v>2.7795181274414058</v>
      </c>
      <c r="D60">
        <f t="shared" si="0"/>
        <v>1.4298200607299805E-2</v>
      </c>
      <c r="E60">
        <f t="shared" si="1"/>
        <v>2.044385406065885E-4</v>
      </c>
    </row>
    <row r="61" spans="1:5" x14ac:dyDescent="0.3">
      <c r="A61" t="s">
        <v>62</v>
      </c>
      <c r="B61">
        <v>1.737079977989197</v>
      </c>
      <c r="C61">
        <v>2.1716046333312988</v>
      </c>
      <c r="D61">
        <f t="shared" si="0"/>
        <v>0.43452465534210183</v>
      </c>
      <c r="E61">
        <f t="shared" si="1"/>
        <v>0.18881167610017238</v>
      </c>
    </row>
    <row r="62" spans="1:5" x14ac:dyDescent="0.3">
      <c r="A62" t="s">
        <v>63</v>
      </c>
      <c r="B62">
        <v>2.9723200798034668</v>
      </c>
      <c r="C62">
        <v>3.1707801818847661</v>
      </c>
      <c r="D62">
        <f t="shared" si="0"/>
        <v>0.19846010208129927</v>
      </c>
      <c r="E62">
        <f t="shared" si="1"/>
        <v>3.9386412118119725E-2</v>
      </c>
    </row>
    <row r="63" spans="1:5" x14ac:dyDescent="0.3">
      <c r="A63" t="s">
        <v>64</v>
      </c>
      <c r="B63">
        <v>1.9543000459671021</v>
      </c>
      <c r="C63">
        <v>1.9786586761474609</v>
      </c>
      <c r="D63">
        <f t="shared" si="0"/>
        <v>2.4358630180358887E-2</v>
      </c>
      <c r="E63">
        <f t="shared" si="1"/>
        <v>5.9334286426349081E-4</v>
      </c>
    </row>
    <row r="64" spans="1:5" x14ac:dyDescent="0.3">
      <c r="A64" t="s">
        <v>65</v>
      </c>
      <c r="B64">
        <v>2.1368000507354741</v>
      </c>
      <c r="C64">
        <v>2.1627590656280522</v>
      </c>
      <c r="D64">
        <f t="shared" si="0"/>
        <v>2.5959014892578125E-2</v>
      </c>
      <c r="E64">
        <f t="shared" si="1"/>
        <v>6.7387045419309288E-4</v>
      </c>
    </row>
    <row r="65" spans="1:5" x14ac:dyDescent="0.3">
      <c r="A65" t="s">
        <v>66</v>
      </c>
      <c r="B65">
        <v>2.5414199829101558</v>
      </c>
      <c r="C65">
        <v>2.654085636138916</v>
      </c>
      <c r="D65">
        <f t="shared" si="0"/>
        <v>0.11266565322876021</v>
      </c>
      <c r="E65">
        <f t="shared" si="1"/>
        <v>1.2693549417463246E-2</v>
      </c>
    </row>
    <row r="66" spans="1:5" x14ac:dyDescent="0.3">
      <c r="A66" t="s">
        <v>67</v>
      </c>
      <c r="B66">
        <v>2.3076000213623051</v>
      </c>
      <c r="C66">
        <v>2.2605304718017578</v>
      </c>
      <c r="D66">
        <f t="shared" si="0"/>
        <v>4.7069549560547319E-2</v>
      </c>
      <c r="E66">
        <f t="shared" si="1"/>
        <v>2.2155424958328201E-3</v>
      </c>
    </row>
    <row r="67" spans="1:5" x14ac:dyDescent="0.3">
      <c r="A67" t="s">
        <v>68</v>
      </c>
      <c r="B67">
        <v>2.125900030136108</v>
      </c>
      <c r="C67">
        <v>2.249971866607666</v>
      </c>
      <c r="D67">
        <f t="shared" ref="D67:D130" si="2">ABS(B67-C67)</f>
        <v>0.12407183647155806</v>
      </c>
      <c r="E67">
        <f t="shared" ref="E67:E130" si="3">D67^2</f>
        <v>1.5393820605425046E-2</v>
      </c>
    </row>
    <row r="68" spans="1:5" x14ac:dyDescent="0.3">
      <c r="A68" t="s">
        <v>69</v>
      </c>
      <c r="B68">
        <v>1.7610199451446531</v>
      </c>
      <c r="C68">
        <v>1.791764497756958</v>
      </c>
      <c r="D68">
        <f t="shared" si="2"/>
        <v>3.074455261230491E-2</v>
      </c>
      <c r="E68">
        <f t="shared" si="3"/>
        <v>9.4522751533078465E-4</v>
      </c>
    </row>
    <row r="69" spans="1:5" x14ac:dyDescent="0.3">
      <c r="A69" t="s">
        <v>70</v>
      </c>
      <c r="B69">
        <v>2.801899909973145</v>
      </c>
      <c r="C69">
        <v>2.6362042427062988</v>
      </c>
      <c r="D69">
        <f t="shared" si="2"/>
        <v>0.16569566726684615</v>
      </c>
      <c r="E69">
        <f t="shared" si="3"/>
        <v>2.7455054151005388E-2</v>
      </c>
    </row>
    <row r="70" spans="1:5" x14ac:dyDescent="0.3">
      <c r="A70" t="s">
        <v>71</v>
      </c>
      <c r="B70">
        <v>2.2335999011993408</v>
      </c>
      <c r="C70">
        <v>2.414462566375732</v>
      </c>
      <c r="D70">
        <f t="shared" si="2"/>
        <v>0.18086266517639116</v>
      </c>
      <c r="E70">
        <f t="shared" si="3"/>
        <v>3.2711303654707376E-2</v>
      </c>
    </row>
    <row r="71" spans="1:5" x14ac:dyDescent="0.3">
      <c r="A71" t="s">
        <v>72</v>
      </c>
      <c r="B71">
        <v>1.5222200155258181</v>
      </c>
      <c r="C71">
        <v>1.643259525299072</v>
      </c>
      <c r="D71">
        <f t="shared" si="2"/>
        <v>0.12103950977325395</v>
      </c>
      <c r="E71">
        <f t="shared" si="3"/>
        <v>1.4650562926149639E-2</v>
      </c>
    </row>
    <row r="72" spans="1:5" x14ac:dyDescent="0.3">
      <c r="A72" t="s">
        <v>73</v>
      </c>
      <c r="B72">
        <v>1.7489000558853149</v>
      </c>
      <c r="C72">
        <v>1.9052250385284419</v>
      </c>
      <c r="D72">
        <f t="shared" si="2"/>
        <v>0.156324982643127</v>
      </c>
      <c r="E72">
        <f t="shared" si="3"/>
        <v>2.4437500198373957E-2</v>
      </c>
    </row>
    <row r="73" spans="1:5" x14ac:dyDescent="0.3">
      <c r="A73" t="s">
        <v>74</v>
      </c>
      <c r="B73">
        <v>1.8736000061035161</v>
      </c>
      <c r="C73">
        <v>2.275465726852417</v>
      </c>
      <c r="D73">
        <f t="shared" si="2"/>
        <v>0.40186572074890092</v>
      </c>
      <c r="E73">
        <f t="shared" si="3"/>
        <v>0.16149605751303361</v>
      </c>
    </row>
    <row r="74" spans="1:5" x14ac:dyDescent="0.3">
      <c r="A74" t="s">
        <v>75</v>
      </c>
      <c r="B74">
        <v>2.1465001106262211</v>
      </c>
      <c r="C74">
        <v>2.0770783424377441</v>
      </c>
      <c r="D74">
        <f t="shared" si="2"/>
        <v>6.9421768188477007E-2</v>
      </c>
      <c r="E74">
        <f t="shared" si="3"/>
        <v>4.819381898414638E-3</v>
      </c>
    </row>
    <row r="75" spans="1:5" x14ac:dyDescent="0.3">
      <c r="A75" t="s">
        <v>76</v>
      </c>
      <c r="B75">
        <v>2.2307999134063721</v>
      </c>
      <c r="C75">
        <v>2.4052925109863281</v>
      </c>
      <c r="D75">
        <f t="shared" si="2"/>
        <v>0.17449259757995605</v>
      </c>
      <c r="E75">
        <f t="shared" si="3"/>
        <v>3.0447666610200486E-2</v>
      </c>
    </row>
    <row r="76" spans="1:5" x14ac:dyDescent="0.3">
      <c r="A76" t="s">
        <v>77</v>
      </c>
      <c r="B76">
        <v>1.944120049476624</v>
      </c>
      <c r="C76">
        <v>2.2742362022399898</v>
      </c>
      <c r="D76">
        <f t="shared" si="2"/>
        <v>0.33011615276336581</v>
      </c>
      <c r="E76">
        <f t="shared" si="3"/>
        <v>0.10897667431528588</v>
      </c>
    </row>
    <row r="77" spans="1:5" x14ac:dyDescent="0.3">
      <c r="A77" t="s">
        <v>78</v>
      </c>
      <c r="B77">
        <v>2.2270998954772949</v>
      </c>
      <c r="C77">
        <v>2.305808544158936</v>
      </c>
      <c r="D77">
        <f t="shared" si="2"/>
        <v>7.8708648681641069E-2</v>
      </c>
      <c r="E77">
        <f t="shared" si="3"/>
        <v>6.1950513772899988E-3</v>
      </c>
    </row>
    <row r="78" spans="1:5" x14ac:dyDescent="0.3">
      <c r="A78" t="s">
        <v>79</v>
      </c>
      <c r="B78">
        <v>1.6260000467300419</v>
      </c>
      <c r="C78">
        <v>1.737170934677124</v>
      </c>
      <c r="D78">
        <f t="shared" si="2"/>
        <v>0.11117088794708208</v>
      </c>
      <c r="E78">
        <f t="shared" si="3"/>
        <v>1.2358966326942679E-2</v>
      </c>
    </row>
    <row r="79" spans="1:5" x14ac:dyDescent="0.3">
      <c r="A79" t="s">
        <v>80</v>
      </c>
      <c r="B79">
        <v>2.5944199562072749</v>
      </c>
      <c r="C79">
        <v>2.7432742118835449</v>
      </c>
      <c r="D79">
        <f t="shared" si="2"/>
        <v>0.14885425567626998</v>
      </c>
      <c r="E79">
        <f t="shared" si="3"/>
        <v>2.2157589432936352E-2</v>
      </c>
    </row>
    <row r="80" spans="1:5" x14ac:dyDescent="0.3">
      <c r="A80" t="s">
        <v>81</v>
      </c>
      <c r="B80">
        <v>1.762799978256226</v>
      </c>
      <c r="C80">
        <v>1.7006669044494629</v>
      </c>
      <c r="D80">
        <f t="shared" si="2"/>
        <v>6.2133073806763139E-2</v>
      </c>
      <c r="E80">
        <f t="shared" si="3"/>
        <v>3.8605188606766756E-3</v>
      </c>
    </row>
    <row r="81" spans="1:5" x14ac:dyDescent="0.3">
      <c r="A81" t="s">
        <v>82</v>
      </c>
      <c r="B81">
        <v>2.0197000503540039</v>
      </c>
      <c r="C81">
        <v>2.1289796829223628</v>
      </c>
      <c r="D81">
        <f t="shared" si="2"/>
        <v>0.10927963256835893</v>
      </c>
      <c r="E81">
        <f t="shared" si="3"/>
        <v>1.1942038094275534E-2</v>
      </c>
    </row>
    <row r="82" spans="1:5" x14ac:dyDescent="0.3">
      <c r="A82" t="s">
        <v>83</v>
      </c>
      <c r="B82">
        <v>2.337300062179565</v>
      </c>
      <c r="C82">
        <v>2.545432329177856</v>
      </c>
      <c r="D82">
        <f t="shared" si="2"/>
        <v>0.20813226699829102</v>
      </c>
      <c r="E82">
        <f t="shared" si="3"/>
        <v>4.3319040565847899E-2</v>
      </c>
    </row>
    <row r="83" spans="1:5" x14ac:dyDescent="0.3">
      <c r="A83" t="s">
        <v>84</v>
      </c>
      <c r="B83">
        <v>2.5336999893188481</v>
      </c>
      <c r="C83">
        <v>2.4105150699615479</v>
      </c>
      <c r="D83">
        <f t="shared" si="2"/>
        <v>0.12318491935730025</v>
      </c>
      <c r="E83">
        <f t="shared" si="3"/>
        <v>1.5174524357064565E-2</v>
      </c>
    </row>
    <row r="84" spans="1:5" x14ac:dyDescent="0.3">
      <c r="A84" t="s">
        <v>85</v>
      </c>
      <c r="B84">
        <v>2.8448998928070068</v>
      </c>
      <c r="C84">
        <v>2.921288013458252</v>
      </c>
      <c r="D84">
        <f t="shared" si="2"/>
        <v>7.6388120651245117E-2</v>
      </c>
      <c r="E84">
        <f t="shared" si="3"/>
        <v>5.8351449766291807E-3</v>
      </c>
    </row>
    <row r="85" spans="1:5" x14ac:dyDescent="0.3">
      <c r="A85" t="s">
        <v>86</v>
      </c>
      <c r="B85">
        <v>1.3172199726104741</v>
      </c>
      <c r="C85">
        <v>1.5858161449432371</v>
      </c>
      <c r="D85">
        <f t="shared" si="2"/>
        <v>0.26859617233276301</v>
      </c>
      <c r="E85">
        <f t="shared" si="3"/>
        <v>7.214390379181132E-2</v>
      </c>
    </row>
    <row r="86" spans="1:5" x14ac:dyDescent="0.3">
      <c r="A86" t="s">
        <v>87</v>
      </c>
      <c r="B86">
        <v>1.6016000509262081</v>
      </c>
      <c r="C86">
        <v>1.6460835933685301</v>
      </c>
      <c r="D86">
        <f t="shared" si="2"/>
        <v>4.4483542442321999E-2</v>
      </c>
      <c r="E86">
        <f t="shared" si="3"/>
        <v>1.9787855482178629E-3</v>
      </c>
    </row>
    <row r="87" spans="1:5" x14ac:dyDescent="0.3">
      <c r="A87" t="s">
        <v>88</v>
      </c>
      <c r="B87">
        <v>2.5055999755859379</v>
      </c>
      <c r="C87">
        <v>2.6091160774230961</v>
      </c>
      <c r="D87">
        <f t="shared" si="2"/>
        <v>0.1035161018371582</v>
      </c>
      <c r="E87">
        <f t="shared" si="3"/>
        <v>1.0715583339560908E-2</v>
      </c>
    </row>
    <row r="88" spans="1:5" x14ac:dyDescent="0.3">
      <c r="A88" t="s">
        <v>89</v>
      </c>
      <c r="B88">
        <v>2.9539198875427251</v>
      </c>
      <c r="C88">
        <v>2.7644364833831792</v>
      </c>
      <c r="D88">
        <f t="shared" si="2"/>
        <v>0.1894834041595459</v>
      </c>
      <c r="E88">
        <f t="shared" si="3"/>
        <v>3.5903960451889816E-2</v>
      </c>
    </row>
    <row r="89" spans="1:5" x14ac:dyDescent="0.3">
      <c r="A89" t="s">
        <v>90</v>
      </c>
      <c r="B89">
        <v>2.7766199111938481</v>
      </c>
      <c r="C89">
        <v>2.8413901329040532</v>
      </c>
      <c r="D89">
        <f t="shared" si="2"/>
        <v>6.4770221710205078E-2</v>
      </c>
      <c r="E89">
        <f t="shared" si="3"/>
        <v>4.1951816203891212E-3</v>
      </c>
    </row>
    <row r="90" spans="1:5" x14ac:dyDescent="0.3">
      <c r="A90" t="s">
        <v>91</v>
      </c>
      <c r="B90">
        <v>2.1840999126434331</v>
      </c>
      <c r="C90">
        <v>2.036494255065918</v>
      </c>
      <c r="D90">
        <f t="shared" si="2"/>
        <v>0.14760565757751509</v>
      </c>
      <c r="E90">
        <f t="shared" si="3"/>
        <v>2.1787430148890639E-2</v>
      </c>
    </row>
    <row r="91" spans="1:5" x14ac:dyDescent="0.3">
      <c r="A91" t="s">
        <v>92</v>
      </c>
      <c r="B91">
        <v>2.3796200752258301</v>
      </c>
      <c r="C91">
        <v>2.4212522506713872</v>
      </c>
      <c r="D91">
        <f t="shared" si="2"/>
        <v>4.1632175445557085E-2</v>
      </c>
      <c r="E91">
        <f t="shared" si="3"/>
        <v>1.7332380323296463E-3</v>
      </c>
    </row>
    <row r="92" spans="1:5" x14ac:dyDescent="0.3">
      <c r="A92" t="s">
        <v>93</v>
      </c>
      <c r="B92">
        <v>2.1756401062011719</v>
      </c>
      <c r="C92">
        <v>1.9039943218231199</v>
      </c>
      <c r="D92">
        <f t="shared" si="2"/>
        <v>0.27164578437805198</v>
      </c>
      <c r="E92">
        <f t="shared" si="3"/>
        <v>7.3791432170367113E-2</v>
      </c>
    </row>
    <row r="93" spans="1:5" x14ac:dyDescent="0.3">
      <c r="A93" t="s">
        <v>94</v>
      </c>
      <c r="B93">
        <v>1.765200018882751</v>
      </c>
      <c r="C93">
        <v>2.1035950183868408</v>
      </c>
      <c r="D93">
        <f t="shared" si="2"/>
        <v>0.3383949995040898</v>
      </c>
      <c r="E93">
        <f t="shared" si="3"/>
        <v>0.11451117568937294</v>
      </c>
    </row>
    <row r="94" spans="1:5" x14ac:dyDescent="0.3">
      <c r="A94" t="s">
        <v>95</v>
      </c>
      <c r="B94">
        <v>2.2325000762939449</v>
      </c>
      <c r="C94">
        <v>2.0696744918823242</v>
      </c>
      <c r="D94">
        <f t="shared" si="2"/>
        <v>0.16282558441162065</v>
      </c>
      <c r="E94">
        <f t="shared" si="3"/>
        <v>2.65121709389858E-2</v>
      </c>
    </row>
    <row r="95" spans="1:5" x14ac:dyDescent="0.3">
      <c r="A95" t="s">
        <v>96</v>
      </c>
      <c r="B95">
        <v>3.0841999053955078</v>
      </c>
      <c r="C95">
        <v>3.1679990291595459</v>
      </c>
      <c r="D95">
        <f t="shared" si="2"/>
        <v>8.3799123764038086E-2</v>
      </c>
      <c r="E95">
        <f t="shared" si="3"/>
        <v>7.0222931436205727E-3</v>
      </c>
    </row>
    <row r="96" spans="1:5" x14ac:dyDescent="0.3">
      <c r="A96" t="s">
        <v>97</v>
      </c>
      <c r="B96">
        <v>2.2202000617980961</v>
      </c>
      <c r="C96">
        <v>2.4229531288146968</v>
      </c>
      <c r="D96">
        <f t="shared" si="2"/>
        <v>0.20275306701660067</v>
      </c>
      <c r="E96">
        <f t="shared" si="3"/>
        <v>4.1108806184638164E-2</v>
      </c>
    </row>
    <row r="97" spans="1:5" x14ac:dyDescent="0.3">
      <c r="A97" t="s">
        <v>98</v>
      </c>
      <c r="B97">
        <v>2.549799919128418</v>
      </c>
      <c r="C97">
        <v>2.4793777465820308</v>
      </c>
      <c r="D97">
        <f t="shared" si="2"/>
        <v>7.0422172546387163E-2</v>
      </c>
      <c r="E97">
        <f t="shared" si="3"/>
        <v>4.9592823861531257E-3</v>
      </c>
    </row>
    <row r="98" spans="1:5" x14ac:dyDescent="0.3">
      <c r="A98" t="s">
        <v>99</v>
      </c>
      <c r="B98">
        <v>2.1714398860931401</v>
      </c>
      <c r="C98">
        <v>2.5291562080383301</v>
      </c>
      <c r="D98">
        <f t="shared" si="2"/>
        <v>0.35771632194518999</v>
      </c>
      <c r="E98">
        <f t="shared" si="3"/>
        <v>0.12796096698599482</v>
      </c>
    </row>
    <row r="99" spans="1:5" x14ac:dyDescent="0.3">
      <c r="A99" t="s">
        <v>100</v>
      </c>
      <c r="B99">
        <v>2.7730998992919922</v>
      </c>
      <c r="C99">
        <v>2.8231420516967769</v>
      </c>
      <c r="D99">
        <f t="shared" si="2"/>
        <v>5.0042152404784712E-2</v>
      </c>
      <c r="E99">
        <f t="shared" si="3"/>
        <v>2.5042170173037006E-3</v>
      </c>
    </row>
    <row r="100" spans="1:5" x14ac:dyDescent="0.3">
      <c r="A100" t="s">
        <v>101</v>
      </c>
      <c r="B100">
        <v>1.5013999938964839</v>
      </c>
      <c r="C100">
        <v>1.6112111806869509</v>
      </c>
      <c r="D100">
        <f t="shared" si="2"/>
        <v>0.10981118679046697</v>
      </c>
      <c r="E100">
        <f t="shared" si="3"/>
        <v>1.2058496744330828E-2</v>
      </c>
    </row>
    <row r="101" spans="1:5" x14ac:dyDescent="0.3">
      <c r="A101" t="s">
        <v>102</v>
      </c>
      <c r="B101">
        <v>2.1937999725341801</v>
      </c>
      <c r="C101">
        <v>2.5153331756591801</v>
      </c>
      <c r="D101">
        <f t="shared" si="2"/>
        <v>0.321533203125</v>
      </c>
      <c r="E101">
        <f t="shared" si="3"/>
        <v>0.10338360071182251</v>
      </c>
    </row>
    <row r="102" spans="1:5" x14ac:dyDescent="0.3">
      <c r="A102" t="s">
        <v>103</v>
      </c>
      <c r="B102">
        <v>1.802899956703186</v>
      </c>
      <c r="C102">
        <v>2.1431694030761719</v>
      </c>
      <c r="D102">
        <f t="shared" si="2"/>
        <v>0.34026944637298584</v>
      </c>
      <c r="E102">
        <f t="shared" si="3"/>
        <v>0.11578329613497829</v>
      </c>
    </row>
    <row r="103" spans="1:5" x14ac:dyDescent="0.3">
      <c r="A103" t="s">
        <v>104</v>
      </c>
      <c r="B103">
        <v>1.953420042991638</v>
      </c>
      <c r="C103">
        <v>1.821866035461426</v>
      </c>
      <c r="D103">
        <f t="shared" si="2"/>
        <v>0.13155400753021196</v>
      </c>
      <c r="E103">
        <f t="shared" si="3"/>
        <v>1.7306456897259063E-2</v>
      </c>
    </row>
    <row r="104" spans="1:5" x14ac:dyDescent="0.3">
      <c r="A104" t="s">
        <v>105</v>
      </c>
      <c r="B104">
        <v>1.9738999605178831</v>
      </c>
      <c r="C104">
        <v>2.0143876075744629</v>
      </c>
      <c r="D104">
        <f t="shared" si="2"/>
        <v>4.0487647056579812E-2</v>
      </c>
      <c r="E104">
        <f t="shared" si="3"/>
        <v>1.6392495641781759E-3</v>
      </c>
    </row>
    <row r="105" spans="1:5" x14ac:dyDescent="0.3">
      <c r="A105" t="s">
        <v>106</v>
      </c>
      <c r="B105">
        <v>2.0110399723052979</v>
      </c>
      <c r="C105">
        <v>2.0567722320556641</v>
      </c>
      <c r="D105">
        <f t="shared" si="2"/>
        <v>4.5732259750366211E-2</v>
      </c>
      <c r="E105">
        <f t="shared" si="3"/>
        <v>2.0914395818749654E-3</v>
      </c>
    </row>
    <row r="106" spans="1:5" x14ac:dyDescent="0.3">
      <c r="A106" t="s">
        <v>107</v>
      </c>
      <c r="B106">
        <v>2.8773999214172359</v>
      </c>
      <c r="C106">
        <v>2.6663789749145508</v>
      </c>
      <c r="D106">
        <f t="shared" si="2"/>
        <v>0.2110209465026851</v>
      </c>
      <c r="E106">
        <f t="shared" si="3"/>
        <v>4.4529839862889088E-2</v>
      </c>
    </row>
    <row r="107" spans="1:5" x14ac:dyDescent="0.3">
      <c r="A107" t="s">
        <v>108</v>
      </c>
      <c r="B107">
        <v>2.7629001140594478</v>
      </c>
      <c r="C107">
        <v>3.001879215240479</v>
      </c>
      <c r="D107">
        <f t="shared" si="2"/>
        <v>0.23897910118103116</v>
      </c>
      <c r="E107">
        <f t="shared" si="3"/>
        <v>5.7111010801293528E-2</v>
      </c>
    </row>
    <row r="108" spans="1:5" x14ac:dyDescent="0.3">
      <c r="A108" t="s">
        <v>109</v>
      </c>
      <c r="B108">
        <v>2.3824000358581539</v>
      </c>
      <c r="C108">
        <v>2.6929316520690918</v>
      </c>
      <c r="D108">
        <f t="shared" si="2"/>
        <v>0.31053161621093794</v>
      </c>
      <c r="E108">
        <f t="shared" si="3"/>
        <v>9.6429884666577259E-2</v>
      </c>
    </row>
    <row r="109" spans="1:5" x14ac:dyDescent="0.3">
      <c r="A109" t="s">
        <v>110</v>
      </c>
      <c r="B109">
        <v>2.5534999370574951</v>
      </c>
      <c r="C109">
        <v>2.8692679405212398</v>
      </c>
      <c r="D109">
        <f t="shared" si="2"/>
        <v>0.31576800346374467</v>
      </c>
      <c r="E109">
        <f t="shared" si="3"/>
        <v>9.9709432011479471E-2</v>
      </c>
    </row>
    <row r="110" spans="1:5" x14ac:dyDescent="0.3">
      <c r="A110" t="s">
        <v>111</v>
      </c>
      <c r="B110">
        <v>1.318819999694824</v>
      </c>
      <c r="C110">
        <v>1.7390186786651609</v>
      </c>
      <c r="D110">
        <f t="shared" si="2"/>
        <v>0.42019867897033691</v>
      </c>
      <c r="E110">
        <f t="shared" si="3"/>
        <v>0.17656692980841626</v>
      </c>
    </row>
    <row r="111" spans="1:5" x14ac:dyDescent="0.3">
      <c r="A111" t="s">
        <v>112</v>
      </c>
      <c r="B111">
        <v>2.734280109405518</v>
      </c>
      <c r="C111">
        <v>2.8123259544372559</v>
      </c>
      <c r="D111">
        <f t="shared" si="2"/>
        <v>7.8045845031737837E-2</v>
      </c>
      <c r="E111">
        <f t="shared" si="3"/>
        <v>6.0911539267180376E-3</v>
      </c>
    </row>
    <row r="112" spans="1:5" x14ac:dyDescent="0.3">
      <c r="A112" t="s">
        <v>113</v>
      </c>
      <c r="B112">
        <v>1.5756000280380249</v>
      </c>
      <c r="C112">
        <v>1.901070117950439</v>
      </c>
      <c r="D112">
        <f t="shared" si="2"/>
        <v>0.32547008991241411</v>
      </c>
      <c r="E112">
        <f t="shared" si="3"/>
        <v>0.10593077942759492</v>
      </c>
    </row>
    <row r="113" spans="1:5" x14ac:dyDescent="0.3">
      <c r="A113" t="s">
        <v>114</v>
      </c>
      <c r="B113">
        <v>2.5388000011444092</v>
      </c>
      <c r="C113">
        <v>2.384989976882935</v>
      </c>
      <c r="D113">
        <f t="shared" si="2"/>
        <v>0.15381002426147417</v>
      </c>
      <c r="E113">
        <f t="shared" si="3"/>
        <v>2.3657523563315273E-2</v>
      </c>
    </row>
    <row r="114" spans="1:5" x14ac:dyDescent="0.3">
      <c r="A114" t="s">
        <v>115</v>
      </c>
      <c r="B114">
        <v>2.9051001071929932</v>
      </c>
      <c r="C114">
        <v>2.6531343460083008</v>
      </c>
      <c r="D114">
        <f t="shared" si="2"/>
        <v>0.25196576118469238</v>
      </c>
      <c r="E114">
        <f t="shared" si="3"/>
        <v>6.3486744809381435E-2</v>
      </c>
    </row>
    <row r="115" spans="1:5" x14ac:dyDescent="0.3">
      <c r="A115" t="s">
        <v>116</v>
      </c>
      <c r="B115">
        <v>2.9068999290466309</v>
      </c>
      <c r="C115">
        <v>2.918134212493896</v>
      </c>
      <c r="D115">
        <f t="shared" si="2"/>
        <v>1.1234283447265181E-2</v>
      </c>
      <c r="E115">
        <f t="shared" si="3"/>
        <v>1.2620912457349644E-4</v>
      </c>
    </row>
    <row r="116" spans="1:5" x14ac:dyDescent="0.3">
      <c r="A116" t="s">
        <v>117</v>
      </c>
      <c r="B116">
        <v>2.9985198974609379</v>
      </c>
      <c r="C116">
        <v>3.043890237808228</v>
      </c>
      <c r="D116">
        <f t="shared" si="2"/>
        <v>4.5370340347290039E-2</v>
      </c>
      <c r="E116">
        <f t="shared" si="3"/>
        <v>2.0584677832289344E-3</v>
      </c>
    </row>
    <row r="117" spans="1:5" x14ac:dyDescent="0.3">
      <c r="A117" t="s">
        <v>118</v>
      </c>
      <c r="B117">
        <v>2.4656000137329102</v>
      </c>
      <c r="C117">
        <v>2.8130238056182861</v>
      </c>
      <c r="D117">
        <f t="shared" si="2"/>
        <v>0.34742379188537598</v>
      </c>
      <c r="E117">
        <f t="shared" si="3"/>
        <v>0.12070329116801304</v>
      </c>
    </row>
    <row r="118" spans="1:5" x14ac:dyDescent="0.3">
      <c r="A118" t="s">
        <v>119</v>
      </c>
      <c r="B118">
        <v>1.454599976539612</v>
      </c>
      <c r="C118">
        <v>1.400439381599426</v>
      </c>
      <c r="D118">
        <f t="shared" si="2"/>
        <v>5.4160594940185991E-2</v>
      </c>
      <c r="E118">
        <f t="shared" si="3"/>
        <v>2.9333700442749004E-3</v>
      </c>
    </row>
    <row r="119" spans="1:5" x14ac:dyDescent="0.3">
      <c r="A119" t="s">
        <v>120</v>
      </c>
      <c r="B119">
        <v>2.3529000282287602</v>
      </c>
      <c r="C119">
        <v>2.4702508449554439</v>
      </c>
      <c r="D119">
        <f t="shared" si="2"/>
        <v>0.11735081672668368</v>
      </c>
      <c r="E119">
        <f t="shared" si="3"/>
        <v>1.3771214186419703E-2</v>
      </c>
    </row>
    <row r="120" spans="1:5" x14ac:dyDescent="0.3">
      <c r="A120" t="s">
        <v>121</v>
      </c>
      <c r="B120">
        <v>2.370820045471191</v>
      </c>
      <c r="C120">
        <v>2.186259269714355</v>
      </c>
      <c r="D120">
        <f t="shared" si="2"/>
        <v>0.18456077575683594</v>
      </c>
      <c r="E120">
        <f t="shared" si="3"/>
        <v>3.406267994796508E-2</v>
      </c>
    </row>
    <row r="121" spans="1:5" x14ac:dyDescent="0.3">
      <c r="A121" t="s">
        <v>122</v>
      </c>
      <c r="B121">
        <v>2.0903000831603999</v>
      </c>
      <c r="C121">
        <v>1.9474765062332151</v>
      </c>
      <c r="D121">
        <f t="shared" si="2"/>
        <v>0.14282357692718484</v>
      </c>
      <c r="E121">
        <f t="shared" si="3"/>
        <v>2.0398574126275486E-2</v>
      </c>
    </row>
    <row r="122" spans="1:5" x14ac:dyDescent="0.3">
      <c r="A122" t="s">
        <v>123</v>
      </c>
      <c r="B122">
        <v>2.0673000812530522</v>
      </c>
      <c r="C122">
        <v>2.0339779853820801</v>
      </c>
      <c r="D122">
        <f t="shared" si="2"/>
        <v>3.3322095870972124E-2</v>
      </c>
      <c r="E122">
        <f t="shared" si="3"/>
        <v>1.1103620732342574E-3</v>
      </c>
    </row>
    <row r="123" spans="1:5" x14ac:dyDescent="0.3">
      <c r="A123" t="s">
        <v>124</v>
      </c>
      <c r="B123">
        <v>2.2558999061584468</v>
      </c>
      <c r="C123">
        <v>2.347805261611938</v>
      </c>
      <c r="D123">
        <f t="shared" si="2"/>
        <v>9.1905355453491211E-2</v>
      </c>
      <c r="E123">
        <f t="shared" si="3"/>
        <v>8.4465943610325667E-3</v>
      </c>
    </row>
    <row r="124" spans="1:5" x14ac:dyDescent="0.3">
      <c r="A124" t="s">
        <v>125</v>
      </c>
      <c r="B124">
        <v>2.2140200138092041</v>
      </c>
      <c r="C124">
        <v>2.7349743843078609</v>
      </c>
      <c r="D124">
        <f t="shared" si="2"/>
        <v>0.52095437049865678</v>
      </c>
      <c r="E124">
        <f t="shared" si="3"/>
        <v>0.27139345614165178</v>
      </c>
    </row>
    <row r="125" spans="1:5" x14ac:dyDescent="0.3">
      <c r="A125" t="s">
        <v>126</v>
      </c>
      <c r="B125">
        <v>2.739799976348877</v>
      </c>
      <c r="C125">
        <v>2.7394533157348628</v>
      </c>
      <c r="D125">
        <f t="shared" si="2"/>
        <v>3.4666061401411596E-4</v>
      </c>
      <c r="E125">
        <f t="shared" si="3"/>
        <v>1.2017358130864389E-7</v>
      </c>
    </row>
    <row r="126" spans="1:5" x14ac:dyDescent="0.3">
      <c r="A126" t="s">
        <v>127</v>
      </c>
      <c r="B126">
        <v>2.0799999237060551</v>
      </c>
      <c r="C126">
        <v>2.0460467338562012</v>
      </c>
      <c r="D126">
        <f t="shared" si="2"/>
        <v>3.395318984985396E-2</v>
      </c>
      <c r="E126">
        <f t="shared" si="3"/>
        <v>1.1528191009802259E-3</v>
      </c>
    </row>
    <row r="127" spans="1:5" x14ac:dyDescent="0.3">
      <c r="A127" t="s">
        <v>128</v>
      </c>
      <c r="B127">
        <v>2.565140008926392</v>
      </c>
      <c r="C127">
        <v>2.3504929542541499</v>
      </c>
      <c r="D127">
        <f t="shared" si="2"/>
        <v>0.2146470546722421</v>
      </c>
      <c r="E127">
        <f t="shared" si="3"/>
        <v>4.6073358079468489E-2</v>
      </c>
    </row>
    <row r="128" spans="1:5" x14ac:dyDescent="0.3">
      <c r="A128" t="s">
        <v>129</v>
      </c>
      <c r="B128">
        <v>1.4827200174331669</v>
      </c>
      <c r="C128">
        <v>1.6745367050170901</v>
      </c>
      <c r="D128">
        <f t="shared" si="2"/>
        <v>0.19181668758392312</v>
      </c>
      <c r="E128">
        <f t="shared" si="3"/>
        <v>3.6793641635668367E-2</v>
      </c>
    </row>
    <row r="129" spans="1:5" x14ac:dyDescent="0.3">
      <c r="A129" t="s">
        <v>130</v>
      </c>
      <c r="B129">
        <v>2.979199886322021</v>
      </c>
      <c r="C129">
        <v>2.7906355857849121</v>
      </c>
      <c r="D129">
        <f t="shared" si="2"/>
        <v>0.18856430053710893</v>
      </c>
      <c r="E129">
        <f t="shared" si="3"/>
        <v>3.555649543704914E-2</v>
      </c>
    </row>
    <row r="130" spans="1:5" x14ac:dyDescent="0.3">
      <c r="A130" t="s">
        <v>131</v>
      </c>
      <c r="B130">
        <v>2.319580078125</v>
      </c>
      <c r="C130">
        <v>2.2740108966827388</v>
      </c>
      <c r="D130">
        <f t="shared" si="2"/>
        <v>4.5569181442261186E-2</v>
      </c>
      <c r="E130">
        <f t="shared" si="3"/>
        <v>2.0765502973177211E-3</v>
      </c>
    </row>
    <row r="131" spans="1:5" x14ac:dyDescent="0.3">
      <c r="A131" t="s">
        <v>132</v>
      </c>
      <c r="B131">
        <v>2.6303000450134282</v>
      </c>
      <c r="C131">
        <v>2.7855250835418701</v>
      </c>
      <c r="D131">
        <f t="shared" ref="D131:D194" si="4">ABS(B131-C131)</f>
        <v>0.15522503852844194</v>
      </c>
      <c r="E131">
        <f t="shared" ref="E131:E194" si="5">D131^2</f>
        <v>2.4094812586156283E-2</v>
      </c>
    </row>
    <row r="132" spans="1:5" x14ac:dyDescent="0.3">
      <c r="A132" t="s">
        <v>133</v>
      </c>
      <c r="B132">
        <v>2.3722200393676758</v>
      </c>
      <c r="C132">
        <v>2.4722952842712398</v>
      </c>
      <c r="D132">
        <f t="shared" si="4"/>
        <v>0.10007524490356401</v>
      </c>
      <c r="E132">
        <f t="shared" si="5"/>
        <v>1.0015054642508315E-2</v>
      </c>
    </row>
    <row r="133" spans="1:5" x14ac:dyDescent="0.3">
      <c r="A133" t="s">
        <v>134</v>
      </c>
      <c r="B133">
        <v>2.2451400756835942</v>
      </c>
      <c r="C133">
        <v>2.263184785842896</v>
      </c>
      <c r="D133">
        <f t="shared" si="4"/>
        <v>1.8044710159301758E-2</v>
      </c>
      <c r="E133">
        <f t="shared" si="5"/>
        <v>3.2561156473320807E-4</v>
      </c>
    </row>
    <row r="134" spans="1:5" x14ac:dyDescent="0.3">
      <c r="A134" t="s">
        <v>135</v>
      </c>
      <c r="B134">
        <v>1.6210999488830571</v>
      </c>
      <c r="C134">
        <v>1.731114387512207</v>
      </c>
      <c r="D134">
        <f t="shared" si="4"/>
        <v>0.11001443862914995</v>
      </c>
      <c r="E134">
        <f t="shared" si="5"/>
        <v>1.2103176706887001E-2</v>
      </c>
    </row>
    <row r="135" spans="1:5" x14ac:dyDescent="0.3">
      <c r="A135" t="s">
        <v>136</v>
      </c>
      <c r="B135">
        <v>2.724159955978394</v>
      </c>
      <c r="C135">
        <v>2.4479959011077881</v>
      </c>
      <c r="D135">
        <f t="shared" si="4"/>
        <v>0.27616405487060591</v>
      </c>
      <c r="E135">
        <f t="shared" si="5"/>
        <v>7.6266585202575038E-2</v>
      </c>
    </row>
    <row r="136" spans="1:5" x14ac:dyDescent="0.3">
      <c r="A136" t="s">
        <v>137</v>
      </c>
      <c r="B136">
        <v>2.719000101089478</v>
      </c>
      <c r="C136">
        <v>2.722847461700439</v>
      </c>
      <c r="D136">
        <f t="shared" si="4"/>
        <v>3.8473606109610259E-3</v>
      </c>
      <c r="E136">
        <f t="shared" si="5"/>
        <v>1.4802183670774399E-5</v>
      </c>
    </row>
    <row r="137" spans="1:5" x14ac:dyDescent="0.3">
      <c r="A137" t="s">
        <v>138</v>
      </c>
      <c r="B137">
        <v>1.7377200126647949</v>
      </c>
      <c r="C137">
        <v>2.2010517120361328</v>
      </c>
      <c r="D137">
        <f t="shared" si="4"/>
        <v>0.46333169937133789</v>
      </c>
      <c r="E137">
        <f t="shared" si="5"/>
        <v>0.21467626364233183</v>
      </c>
    </row>
    <row r="138" spans="1:5" x14ac:dyDescent="0.3">
      <c r="A138" t="s">
        <v>139</v>
      </c>
      <c r="B138">
        <v>1.62909996509552</v>
      </c>
      <c r="C138">
        <v>1.933774948120117</v>
      </c>
      <c r="D138">
        <f t="shared" si="4"/>
        <v>0.30467498302459695</v>
      </c>
      <c r="E138">
        <f t="shared" si="5"/>
        <v>9.2826845281038434E-2</v>
      </c>
    </row>
    <row r="139" spans="1:5" x14ac:dyDescent="0.3">
      <c r="A139" t="s">
        <v>140</v>
      </c>
      <c r="B139">
        <v>1.814599990844727</v>
      </c>
      <c r="C139">
        <v>1.78044605255127</v>
      </c>
      <c r="D139">
        <f t="shared" si="4"/>
        <v>3.4153938293457031E-2</v>
      </c>
      <c r="E139">
        <f t="shared" si="5"/>
        <v>1.1664915009532706E-3</v>
      </c>
    </row>
    <row r="140" spans="1:5" x14ac:dyDescent="0.3">
      <c r="A140" t="s">
        <v>141</v>
      </c>
      <c r="B140">
        <v>3.0710198879241939</v>
      </c>
      <c r="C140">
        <v>2.6527724266052251</v>
      </c>
      <c r="D140">
        <f t="shared" si="4"/>
        <v>0.41824746131896884</v>
      </c>
      <c r="E140">
        <f t="shared" si="5"/>
        <v>0.17493093889976233</v>
      </c>
    </row>
    <row r="141" spans="1:5" x14ac:dyDescent="0.3">
      <c r="A141" t="s">
        <v>142</v>
      </c>
      <c r="B141">
        <v>2.4930999279022221</v>
      </c>
      <c r="C141">
        <v>2.548317432403564</v>
      </c>
      <c r="D141">
        <f t="shared" si="4"/>
        <v>5.5217504501341885E-2</v>
      </c>
      <c r="E141">
        <f t="shared" si="5"/>
        <v>3.0489728033557114E-3</v>
      </c>
    </row>
    <row r="142" spans="1:5" x14ac:dyDescent="0.3">
      <c r="A142" t="s">
        <v>143</v>
      </c>
      <c r="B142">
        <v>2.9275000095367432</v>
      </c>
      <c r="C142">
        <v>2.6538243293762211</v>
      </c>
      <c r="D142">
        <f t="shared" si="4"/>
        <v>0.27367568016052202</v>
      </c>
      <c r="E142">
        <f t="shared" si="5"/>
        <v>7.4898377911324338E-2</v>
      </c>
    </row>
    <row r="143" spans="1:5" x14ac:dyDescent="0.3">
      <c r="A143" t="s">
        <v>144</v>
      </c>
      <c r="B143">
        <v>3.075799942016602</v>
      </c>
      <c r="C143">
        <v>3.0042963027954102</v>
      </c>
      <c r="D143">
        <f t="shared" si="4"/>
        <v>7.150363922119185E-2</v>
      </c>
      <c r="E143">
        <f t="shared" si="5"/>
        <v>5.1127704218743653E-3</v>
      </c>
    </row>
    <row r="144" spans="1:5" x14ac:dyDescent="0.3">
      <c r="A144" t="s">
        <v>145</v>
      </c>
      <c r="B144">
        <v>3.059020042419434</v>
      </c>
      <c r="C144">
        <v>3.1106276512146001</v>
      </c>
      <c r="D144">
        <f t="shared" si="4"/>
        <v>5.1607608795166016E-2</v>
      </c>
      <c r="E144">
        <f t="shared" si="5"/>
        <v>2.6633452855548967E-3</v>
      </c>
    </row>
    <row r="145" spans="1:5" x14ac:dyDescent="0.3">
      <c r="A145" t="s">
        <v>146</v>
      </c>
      <c r="B145">
        <v>2.462939977645874</v>
      </c>
      <c r="C145">
        <v>2.3793890476226811</v>
      </c>
      <c r="D145">
        <f t="shared" si="4"/>
        <v>8.3550930023192915E-2</v>
      </c>
      <c r="E145">
        <f t="shared" si="5"/>
        <v>6.9807579077404789E-3</v>
      </c>
    </row>
    <row r="146" spans="1:5" x14ac:dyDescent="0.3">
      <c r="A146" t="s">
        <v>147</v>
      </c>
      <c r="B146">
        <v>2.3215000629425049</v>
      </c>
      <c r="C146">
        <v>2.5861625671386719</v>
      </c>
      <c r="D146">
        <f t="shared" si="4"/>
        <v>0.26466250419616699</v>
      </c>
      <c r="E146">
        <f t="shared" si="5"/>
        <v>7.0046241127386111E-2</v>
      </c>
    </row>
    <row r="147" spans="1:5" x14ac:dyDescent="0.3">
      <c r="A147" t="s">
        <v>148</v>
      </c>
      <c r="B147">
        <v>2.2455000877380371</v>
      </c>
      <c r="C147">
        <v>2.0061326026916499</v>
      </c>
      <c r="D147">
        <f t="shared" si="4"/>
        <v>0.23936748504638716</v>
      </c>
      <c r="E147">
        <f t="shared" si="5"/>
        <v>5.7296792897432385E-2</v>
      </c>
    </row>
    <row r="148" spans="1:5" x14ac:dyDescent="0.3">
      <c r="A148" t="s">
        <v>149</v>
      </c>
      <c r="B148">
        <v>1.982900023460388</v>
      </c>
      <c r="C148">
        <v>2.1754775047302251</v>
      </c>
      <c r="D148">
        <f t="shared" si="4"/>
        <v>0.19257748126983709</v>
      </c>
      <c r="E148">
        <f t="shared" si="5"/>
        <v>3.7086086292234456E-2</v>
      </c>
    </row>
    <row r="149" spans="1:5" x14ac:dyDescent="0.3">
      <c r="A149" t="s">
        <v>150</v>
      </c>
      <c r="B149">
        <v>1.863720059394836</v>
      </c>
      <c r="C149">
        <v>2.0310239791870122</v>
      </c>
      <c r="D149">
        <f t="shared" si="4"/>
        <v>0.16730391979217618</v>
      </c>
      <c r="E149">
        <f t="shared" si="5"/>
        <v>2.7990601577826922E-2</v>
      </c>
    </row>
    <row r="150" spans="1:5" x14ac:dyDescent="0.3">
      <c r="A150" t="s">
        <v>151</v>
      </c>
      <c r="B150">
        <v>2.5550000667572021</v>
      </c>
      <c r="C150">
        <v>2.5114233493804932</v>
      </c>
      <c r="D150">
        <f t="shared" si="4"/>
        <v>4.3576717376708984E-2</v>
      </c>
      <c r="E150">
        <f t="shared" si="5"/>
        <v>1.8989302973295707E-3</v>
      </c>
    </row>
    <row r="151" spans="1:5" x14ac:dyDescent="0.3">
      <c r="A151" t="s">
        <v>152</v>
      </c>
      <c r="B151">
        <v>2.6080200672149658</v>
      </c>
      <c r="C151">
        <v>2.6965494155883789</v>
      </c>
      <c r="D151">
        <f t="shared" si="4"/>
        <v>8.8529348373413086E-2</v>
      </c>
      <c r="E151">
        <f t="shared" si="5"/>
        <v>7.8374455234211382E-3</v>
      </c>
    </row>
    <row r="152" spans="1:5" x14ac:dyDescent="0.3">
      <c r="A152" t="s">
        <v>153</v>
      </c>
      <c r="B152">
        <v>1.820119976997375</v>
      </c>
      <c r="C152">
        <v>1.744997501373291</v>
      </c>
      <c r="D152">
        <f t="shared" si="4"/>
        <v>7.5122475624084029E-2</v>
      </c>
      <c r="E152">
        <f t="shared" si="5"/>
        <v>5.643386343891099E-3</v>
      </c>
    </row>
    <row r="153" spans="1:5" x14ac:dyDescent="0.3">
      <c r="A153" t="s">
        <v>154</v>
      </c>
      <c r="B153">
        <v>2.5936000347137451</v>
      </c>
      <c r="C153">
        <v>2.7549281120300289</v>
      </c>
      <c r="D153">
        <f t="shared" si="4"/>
        <v>0.16132807731628374</v>
      </c>
      <c r="E153">
        <f t="shared" si="5"/>
        <v>2.6026748530568824E-2</v>
      </c>
    </row>
    <row r="154" spans="1:5" x14ac:dyDescent="0.3">
      <c r="A154" t="s">
        <v>155</v>
      </c>
      <c r="B154">
        <v>2.292700052261353</v>
      </c>
      <c r="C154">
        <v>2.030354499816895</v>
      </c>
      <c r="D154">
        <f t="shared" si="4"/>
        <v>0.26234555244445801</v>
      </c>
      <c r="E154">
        <f t="shared" si="5"/>
        <v>6.8825188887387867E-2</v>
      </c>
    </row>
    <row r="155" spans="1:5" x14ac:dyDescent="0.3">
      <c r="A155" t="s">
        <v>156</v>
      </c>
      <c r="B155">
        <v>2.8217999935150151</v>
      </c>
      <c r="C155">
        <v>2.7925138473510742</v>
      </c>
      <c r="D155">
        <f t="shared" si="4"/>
        <v>2.9286146163940874E-2</v>
      </c>
      <c r="E155">
        <f t="shared" si="5"/>
        <v>8.5767835713570877E-4</v>
      </c>
    </row>
    <row r="156" spans="1:5" x14ac:dyDescent="0.3">
      <c r="A156" t="s">
        <v>157</v>
      </c>
      <c r="B156">
        <v>2.7263998985290532</v>
      </c>
      <c r="C156">
        <v>2.7376570701599121</v>
      </c>
      <c r="D156">
        <f t="shared" si="4"/>
        <v>1.1257171630858931E-2</v>
      </c>
      <c r="E156">
        <f t="shared" si="5"/>
        <v>1.2672391312661512E-4</v>
      </c>
    </row>
    <row r="157" spans="1:5" x14ac:dyDescent="0.3">
      <c r="A157" t="s">
        <v>158</v>
      </c>
      <c r="B157">
        <v>2.9426200389862061</v>
      </c>
      <c r="C157">
        <v>2.8722634315490718</v>
      </c>
      <c r="D157">
        <f t="shared" si="4"/>
        <v>7.0356607437134233E-2</v>
      </c>
      <c r="E157">
        <f t="shared" si="5"/>
        <v>4.950052210063012E-3</v>
      </c>
    </row>
    <row r="158" spans="1:5" x14ac:dyDescent="0.3">
      <c r="A158" t="s">
        <v>159</v>
      </c>
      <c r="B158">
        <v>1.8515399694442749</v>
      </c>
      <c r="C158">
        <v>2.0117735862731929</v>
      </c>
      <c r="D158">
        <f t="shared" si="4"/>
        <v>0.16023361682891801</v>
      </c>
      <c r="E158">
        <f t="shared" si="5"/>
        <v>2.5674811962076518E-2</v>
      </c>
    </row>
    <row r="159" spans="1:5" x14ac:dyDescent="0.3">
      <c r="A159" t="s">
        <v>160</v>
      </c>
      <c r="B159">
        <v>2.378099918365479</v>
      </c>
      <c r="C159">
        <v>2.3826079368591309</v>
      </c>
      <c r="D159">
        <f t="shared" si="4"/>
        <v>4.5080184936518997E-3</v>
      </c>
      <c r="E159">
        <f t="shared" si="5"/>
        <v>2.0322230739107542E-5</v>
      </c>
    </row>
    <row r="160" spans="1:5" x14ac:dyDescent="0.3">
      <c r="A160" t="s">
        <v>161</v>
      </c>
      <c r="B160">
        <v>2.5281200408935551</v>
      </c>
      <c r="C160">
        <v>2.4463169574737549</v>
      </c>
      <c r="D160">
        <f t="shared" si="4"/>
        <v>8.1803083419800249E-2</v>
      </c>
      <c r="E160">
        <f t="shared" si="5"/>
        <v>6.6917444569867986E-3</v>
      </c>
    </row>
    <row r="161" spans="1:5" x14ac:dyDescent="0.3">
      <c r="A161" t="s">
        <v>162</v>
      </c>
      <c r="B161">
        <v>1.2475999593734739</v>
      </c>
      <c r="C161">
        <v>1.3944218158721919</v>
      </c>
      <c r="D161">
        <f t="shared" si="4"/>
        <v>0.14682185649871804</v>
      </c>
      <c r="E161">
        <f t="shared" si="5"/>
        <v>2.1556657545730152E-2</v>
      </c>
    </row>
    <row r="162" spans="1:5" x14ac:dyDescent="0.3">
      <c r="A162" t="s">
        <v>163</v>
      </c>
      <c r="B162">
        <v>2.473599910736084</v>
      </c>
      <c r="C162">
        <v>2.447443008422852</v>
      </c>
      <c r="D162">
        <f t="shared" si="4"/>
        <v>2.6156902313231978E-2</v>
      </c>
      <c r="E162">
        <f t="shared" si="5"/>
        <v>6.8418353862396042E-4</v>
      </c>
    </row>
    <row r="163" spans="1:5" x14ac:dyDescent="0.3">
      <c r="A163" t="s">
        <v>164</v>
      </c>
      <c r="B163">
        <v>1.580360054969788</v>
      </c>
      <c r="C163">
        <v>1.5415511131286621</v>
      </c>
      <c r="D163">
        <f t="shared" si="4"/>
        <v>3.8808941841125932E-2</v>
      </c>
      <c r="E163">
        <f t="shared" si="5"/>
        <v>1.5061339668278951E-3</v>
      </c>
    </row>
    <row r="164" spans="1:5" x14ac:dyDescent="0.3">
      <c r="A164" t="s">
        <v>165</v>
      </c>
      <c r="B164">
        <v>2.3269400596618648</v>
      </c>
      <c r="C164">
        <v>2.3634307384490971</v>
      </c>
      <c r="D164">
        <f t="shared" si="4"/>
        <v>3.6490678787232333E-2</v>
      </c>
      <c r="E164">
        <f t="shared" si="5"/>
        <v>1.3315696383529678E-3</v>
      </c>
    </row>
    <row r="165" spans="1:5" x14ac:dyDescent="0.3">
      <c r="A165" t="s">
        <v>166</v>
      </c>
      <c r="B165">
        <v>2.120820045471191</v>
      </c>
      <c r="C165">
        <v>1.8909898996353149</v>
      </c>
      <c r="D165">
        <f t="shared" si="4"/>
        <v>0.22983014583587602</v>
      </c>
      <c r="E165">
        <f t="shared" si="5"/>
        <v>5.2821895934940043E-2</v>
      </c>
    </row>
    <row r="166" spans="1:5" x14ac:dyDescent="0.3">
      <c r="A166" t="s">
        <v>167</v>
      </c>
      <c r="B166">
        <v>1.772320032119751</v>
      </c>
      <c r="C166">
        <v>1.9726483821868901</v>
      </c>
      <c r="D166">
        <f t="shared" si="4"/>
        <v>0.20032835006713912</v>
      </c>
      <c r="E166">
        <f t="shared" si="5"/>
        <v>4.0131447840622239E-2</v>
      </c>
    </row>
    <row r="167" spans="1:5" x14ac:dyDescent="0.3">
      <c r="A167" t="s">
        <v>168</v>
      </c>
      <c r="B167">
        <v>2.9270999431610112</v>
      </c>
      <c r="C167">
        <v>2.8904256820678711</v>
      </c>
      <c r="D167">
        <f t="shared" si="4"/>
        <v>3.6674261093140093E-2</v>
      </c>
      <c r="E167">
        <f t="shared" si="5"/>
        <v>1.3450014267278091E-3</v>
      </c>
    </row>
    <row r="168" spans="1:5" x14ac:dyDescent="0.3">
      <c r="A168" t="s">
        <v>169</v>
      </c>
      <c r="B168">
        <v>1.436599969863892</v>
      </c>
      <c r="C168">
        <v>1.8113870620727539</v>
      </c>
      <c r="D168">
        <f t="shared" si="4"/>
        <v>0.37478709220886186</v>
      </c>
      <c r="E168">
        <f t="shared" si="5"/>
        <v>0.14046536448637392</v>
      </c>
    </row>
    <row r="169" spans="1:5" x14ac:dyDescent="0.3">
      <c r="A169" t="s">
        <v>170</v>
      </c>
      <c r="B169">
        <v>1.657999992370605</v>
      </c>
      <c r="C169">
        <v>1.3546211719512939</v>
      </c>
      <c r="D169">
        <f t="shared" si="4"/>
        <v>0.30337882041931108</v>
      </c>
      <c r="E169">
        <f t="shared" si="5"/>
        <v>9.2038708679012607E-2</v>
      </c>
    </row>
    <row r="170" spans="1:5" x14ac:dyDescent="0.3">
      <c r="A170" t="s">
        <v>171</v>
      </c>
      <c r="B170">
        <v>2.416199922561646</v>
      </c>
      <c r="C170">
        <v>2.289509773254395</v>
      </c>
      <c r="D170">
        <f t="shared" si="4"/>
        <v>0.12669014930725098</v>
      </c>
      <c r="E170">
        <f t="shared" si="5"/>
        <v>1.6050393931493545E-2</v>
      </c>
    </row>
    <row r="171" spans="1:5" x14ac:dyDescent="0.3">
      <c r="A171" t="s">
        <v>172</v>
      </c>
      <c r="B171">
        <v>2.232140064239502</v>
      </c>
      <c r="C171">
        <v>2.1099452972412109</v>
      </c>
      <c r="D171">
        <f t="shared" si="4"/>
        <v>0.12219476699829102</v>
      </c>
      <c r="E171">
        <f t="shared" si="5"/>
        <v>1.4931561081766631E-2</v>
      </c>
    </row>
    <row r="172" spans="1:5" x14ac:dyDescent="0.3">
      <c r="A172" t="s">
        <v>173</v>
      </c>
      <c r="B172">
        <v>1.628119945526123</v>
      </c>
      <c r="C172">
        <v>1.652060389518738</v>
      </c>
      <c r="D172">
        <f t="shared" si="4"/>
        <v>2.3940443992614968E-2</v>
      </c>
      <c r="E172">
        <f t="shared" si="5"/>
        <v>5.7314485856353411E-4</v>
      </c>
    </row>
    <row r="173" spans="1:5" x14ac:dyDescent="0.3">
      <c r="A173" t="s">
        <v>174</v>
      </c>
      <c r="B173">
        <v>1.676220059394836</v>
      </c>
      <c r="C173">
        <v>2.07598876953125</v>
      </c>
      <c r="D173">
        <f t="shared" si="4"/>
        <v>0.39976871013641402</v>
      </c>
      <c r="E173">
        <f t="shared" si="5"/>
        <v>0.15981502160413222</v>
      </c>
    </row>
    <row r="174" spans="1:5" x14ac:dyDescent="0.3">
      <c r="A174" t="s">
        <v>175</v>
      </c>
      <c r="B174">
        <v>2.232700109481812</v>
      </c>
      <c r="C174">
        <v>2.2413744926452641</v>
      </c>
      <c r="D174">
        <f t="shared" si="4"/>
        <v>8.6743831634521484E-3</v>
      </c>
      <c r="E174">
        <f t="shared" si="5"/>
        <v>7.5244923266382102E-5</v>
      </c>
    </row>
    <row r="175" spans="1:5" x14ac:dyDescent="0.3">
      <c r="A175" t="s">
        <v>176</v>
      </c>
      <c r="B175">
        <v>1.935899972915649</v>
      </c>
      <c r="C175">
        <v>2.0300602912902832</v>
      </c>
      <c r="D175">
        <f t="shared" si="4"/>
        <v>9.4160318374634233E-2</v>
      </c>
      <c r="E175">
        <f t="shared" si="5"/>
        <v>8.8661655564124808E-3</v>
      </c>
    </row>
    <row r="176" spans="1:5" x14ac:dyDescent="0.3">
      <c r="A176" t="s">
        <v>177</v>
      </c>
      <c r="B176">
        <v>2.4351999759674068</v>
      </c>
      <c r="C176">
        <v>2.4966602325439449</v>
      </c>
      <c r="D176">
        <f t="shared" si="4"/>
        <v>6.1460256576538086E-2</v>
      </c>
      <c r="E176">
        <f t="shared" si="5"/>
        <v>3.777363138453893E-3</v>
      </c>
    </row>
    <row r="177" spans="1:5" x14ac:dyDescent="0.3">
      <c r="A177" t="s">
        <v>178</v>
      </c>
      <c r="B177">
        <v>2.3473000526428218</v>
      </c>
      <c r="C177">
        <v>2.0029759407043461</v>
      </c>
      <c r="D177">
        <f t="shared" si="4"/>
        <v>0.34432411193847567</v>
      </c>
      <c r="E177">
        <f t="shared" si="5"/>
        <v>0.11855909406221993</v>
      </c>
    </row>
    <row r="178" spans="1:5" x14ac:dyDescent="0.3">
      <c r="A178" t="s">
        <v>179</v>
      </c>
      <c r="B178">
        <v>2.7466199398040771</v>
      </c>
      <c r="C178">
        <v>2.7314655780792241</v>
      </c>
      <c r="D178">
        <f t="shared" si="4"/>
        <v>1.5154361724853072E-2</v>
      </c>
      <c r="E178">
        <f t="shared" si="5"/>
        <v>2.2965467928769175E-4</v>
      </c>
    </row>
    <row r="179" spans="1:5" x14ac:dyDescent="0.3">
      <c r="A179" t="s">
        <v>180</v>
      </c>
      <c r="B179">
        <v>2.667200088500977</v>
      </c>
      <c r="C179">
        <v>2.5930919647216801</v>
      </c>
      <c r="D179">
        <f t="shared" si="4"/>
        <v>7.4108123779296875E-2</v>
      </c>
      <c r="E179">
        <f t="shared" si="5"/>
        <v>5.4920140100875869E-3</v>
      </c>
    </row>
    <row r="180" spans="1:5" x14ac:dyDescent="0.3">
      <c r="A180" t="s">
        <v>181</v>
      </c>
      <c r="B180">
        <v>2.261699914932251</v>
      </c>
      <c r="C180">
        <v>2.4015910625457759</v>
      </c>
      <c r="D180">
        <f t="shared" si="4"/>
        <v>0.13989114761352495</v>
      </c>
      <c r="E180">
        <f t="shared" si="5"/>
        <v>1.9569533180629026E-2</v>
      </c>
    </row>
    <row r="181" spans="1:5" x14ac:dyDescent="0.3">
      <c r="A181" t="s">
        <v>182</v>
      </c>
      <c r="B181">
        <v>1.2044999599456789</v>
      </c>
      <c r="C181">
        <v>1.728563785552979</v>
      </c>
      <c r="D181">
        <f t="shared" si="4"/>
        <v>0.52406382560730003</v>
      </c>
      <c r="E181">
        <f t="shared" si="5"/>
        <v>0.27464289331015856</v>
      </c>
    </row>
    <row r="182" spans="1:5" x14ac:dyDescent="0.3">
      <c r="A182" t="s">
        <v>183</v>
      </c>
      <c r="B182">
        <v>2.8240199089050289</v>
      </c>
      <c r="C182">
        <v>2.7237322330474849</v>
      </c>
      <c r="D182">
        <f t="shared" si="4"/>
        <v>0.10028767585754395</v>
      </c>
      <c r="E182">
        <f t="shared" si="5"/>
        <v>1.0057617928907803E-2</v>
      </c>
    </row>
    <row r="183" spans="1:5" x14ac:dyDescent="0.3">
      <c r="A183" t="s">
        <v>184</v>
      </c>
      <c r="B183">
        <v>2.1152000427246089</v>
      </c>
      <c r="C183">
        <v>2.1496398448944092</v>
      </c>
      <c r="D183">
        <f t="shared" si="4"/>
        <v>3.4439802169800249E-2</v>
      </c>
      <c r="E183">
        <f t="shared" si="5"/>
        <v>1.1860999734949779E-3</v>
      </c>
    </row>
    <row r="184" spans="1:5" x14ac:dyDescent="0.3">
      <c r="A184" t="s">
        <v>185</v>
      </c>
      <c r="B184">
        <v>2.240900039672852</v>
      </c>
      <c r="C184">
        <v>2.2860565185546879</v>
      </c>
      <c r="D184">
        <f t="shared" si="4"/>
        <v>4.5156478881835938E-2</v>
      </c>
      <c r="E184">
        <f t="shared" si="5"/>
        <v>2.039107585005695E-3</v>
      </c>
    </row>
    <row r="185" spans="1:5" x14ac:dyDescent="0.3">
      <c r="A185" t="s">
        <v>186</v>
      </c>
      <c r="B185">
        <v>1.8398000001907351</v>
      </c>
      <c r="C185">
        <v>1.9484128952026369</v>
      </c>
      <c r="D185">
        <f t="shared" si="4"/>
        <v>0.10861289501190186</v>
      </c>
      <c r="E185">
        <f t="shared" si="5"/>
        <v>1.1796760962866415E-2</v>
      </c>
    </row>
    <row r="186" spans="1:5" x14ac:dyDescent="0.3">
      <c r="A186" t="s">
        <v>187</v>
      </c>
      <c r="B186">
        <v>2.6393599510192871</v>
      </c>
      <c r="C186">
        <v>2.5538802146911621</v>
      </c>
      <c r="D186">
        <f t="shared" si="4"/>
        <v>8.5479736328125E-2</v>
      </c>
      <c r="E186">
        <f t="shared" si="5"/>
        <v>7.3067853227257729E-3</v>
      </c>
    </row>
    <row r="187" spans="1:5" x14ac:dyDescent="0.3">
      <c r="A187" t="s">
        <v>188</v>
      </c>
      <c r="B187">
        <v>2.2953000068664551</v>
      </c>
      <c r="C187">
        <v>2.3939545154571529</v>
      </c>
      <c r="D187">
        <f t="shared" si="4"/>
        <v>9.8654508590697798E-2</v>
      </c>
      <c r="E187">
        <f t="shared" si="5"/>
        <v>9.7327120652720648E-3</v>
      </c>
    </row>
    <row r="188" spans="1:5" x14ac:dyDescent="0.3">
      <c r="A188" t="s">
        <v>189</v>
      </c>
      <c r="B188">
        <v>2.201679944992065</v>
      </c>
      <c r="C188">
        <v>2.2875511646270752</v>
      </c>
      <c r="D188">
        <f t="shared" si="4"/>
        <v>8.587121963501021E-2</v>
      </c>
      <c r="E188">
        <f t="shared" si="5"/>
        <v>7.373866361604163E-3</v>
      </c>
    </row>
    <row r="189" spans="1:5" x14ac:dyDescent="0.3">
      <c r="A189" t="s">
        <v>190</v>
      </c>
      <c r="B189">
        <v>1.7747399806976321</v>
      </c>
      <c r="C189">
        <v>1.9952131509780879</v>
      </c>
      <c r="D189">
        <f t="shared" si="4"/>
        <v>0.22047317028045588</v>
      </c>
      <c r="E189">
        <f t="shared" si="5"/>
        <v>4.8608418813514895E-2</v>
      </c>
    </row>
    <row r="190" spans="1:5" x14ac:dyDescent="0.3">
      <c r="A190" t="s">
        <v>191</v>
      </c>
      <c r="B190">
        <v>1.895079970359802</v>
      </c>
      <c r="C190">
        <v>2.4131860733032231</v>
      </c>
      <c r="D190">
        <f t="shared" si="4"/>
        <v>0.51810610294342108</v>
      </c>
      <c r="E190">
        <f t="shared" si="5"/>
        <v>0.26843393390721881</v>
      </c>
    </row>
    <row r="191" spans="1:5" x14ac:dyDescent="0.3">
      <c r="A191" t="s">
        <v>192</v>
      </c>
      <c r="B191">
        <v>2.1944999694824219</v>
      </c>
      <c r="C191">
        <v>1.7787290811538701</v>
      </c>
      <c r="D191">
        <f t="shared" si="4"/>
        <v>0.4157708883285518</v>
      </c>
      <c r="E191">
        <f t="shared" si="5"/>
        <v>0.1728654315815131</v>
      </c>
    </row>
    <row r="192" spans="1:5" x14ac:dyDescent="0.3">
      <c r="A192" t="s">
        <v>193</v>
      </c>
      <c r="B192">
        <v>2.9093000888824458</v>
      </c>
      <c r="C192">
        <v>2.7970128059387211</v>
      </c>
      <c r="D192">
        <f t="shared" si="4"/>
        <v>0.1122872829437247</v>
      </c>
      <c r="E192">
        <f t="shared" si="5"/>
        <v>1.2608433910884087E-2</v>
      </c>
    </row>
    <row r="193" spans="1:5" x14ac:dyDescent="0.3">
      <c r="A193" t="s">
        <v>194</v>
      </c>
      <c r="B193">
        <v>2.0204999446868901</v>
      </c>
      <c r="C193">
        <v>1.8400629758834841</v>
      </c>
      <c r="D193">
        <f t="shared" si="4"/>
        <v>0.18043696880340598</v>
      </c>
      <c r="E193">
        <f t="shared" si="5"/>
        <v>3.2557499710961307E-2</v>
      </c>
    </row>
    <row r="194" spans="1:5" x14ac:dyDescent="0.3">
      <c r="A194" t="s">
        <v>195</v>
      </c>
      <c r="B194">
        <v>2.771899938583374</v>
      </c>
      <c r="C194">
        <v>2.728543758392334</v>
      </c>
      <c r="D194">
        <f t="shared" si="4"/>
        <v>4.3356180191040039E-2</v>
      </c>
      <c r="E194">
        <f t="shared" si="5"/>
        <v>1.8797583607579327E-3</v>
      </c>
    </row>
    <row r="195" spans="1:5" x14ac:dyDescent="0.3">
      <c r="A195" t="s">
        <v>196</v>
      </c>
      <c r="B195">
        <v>2.0455000400543208</v>
      </c>
      <c r="C195">
        <v>1.7549586296081541</v>
      </c>
      <c r="D195">
        <f t="shared" ref="D195:D258" si="6">ABS(B195-C195)</f>
        <v>0.29054141044616677</v>
      </c>
      <c r="E195">
        <f t="shared" ref="E195:E258" si="7">D195^2</f>
        <v>8.4414311184047949E-2</v>
      </c>
    </row>
    <row r="196" spans="1:5" x14ac:dyDescent="0.3">
      <c r="A196" t="s">
        <v>197</v>
      </c>
      <c r="B196">
        <v>2.4437000751495361</v>
      </c>
      <c r="C196">
        <v>2.6675984859466548</v>
      </c>
      <c r="D196">
        <f t="shared" si="6"/>
        <v>0.2238984107971187</v>
      </c>
      <c r="E196">
        <f t="shared" si="7"/>
        <v>5.0130498357475316E-2</v>
      </c>
    </row>
    <row r="197" spans="1:5" x14ac:dyDescent="0.3">
      <c r="A197" t="s">
        <v>198</v>
      </c>
      <c r="B197">
        <v>2.3712999820709229</v>
      </c>
      <c r="C197">
        <v>2.8266065120697021</v>
      </c>
      <c r="D197">
        <f t="shared" si="6"/>
        <v>0.4553065299987793</v>
      </c>
      <c r="E197">
        <f t="shared" si="7"/>
        <v>0.20730403625952931</v>
      </c>
    </row>
    <row r="198" spans="1:5" x14ac:dyDescent="0.3">
      <c r="A198" t="s">
        <v>199</v>
      </c>
      <c r="B198">
        <v>2.6284000873565669</v>
      </c>
      <c r="C198">
        <v>2.7320430278778081</v>
      </c>
      <c r="D198">
        <f t="shared" si="6"/>
        <v>0.10364294052124112</v>
      </c>
      <c r="E198">
        <f t="shared" si="7"/>
        <v>1.0741859119889525E-2</v>
      </c>
    </row>
    <row r="199" spans="1:5" x14ac:dyDescent="0.3">
      <c r="A199" t="s">
        <v>200</v>
      </c>
      <c r="B199">
        <v>2.978699922561646</v>
      </c>
      <c r="C199">
        <v>2.8681459426879878</v>
      </c>
      <c r="D199">
        <f t="shared" si="6"/>
        <v>0.11055397987365811</v>
      </c>
      <c r="E199">
        <f t="shared" si="7"/>
        <v>1.2222182465905203E-2</v>
      </c>
    </row>
    <row r="200" spans="1:5" x14ac:dyDescent="0.3">
      <c r="A200" t="s">
        <v>201</v>
      </c>
      <c r="B200">
        <v>2.0285201072692871</v>
      </c>
      <c r="C200">
        <v>1.8485012054443359</v>
      </c>
      <c r="D200">
        <f t="shared" si="6"/>
        <v>0.18001890182495117</v>
      </c>
      <c r="E200">
        <f t="shared" si="7"/>
        <v>3.2406805014261408E-2</v>
      </c>
    </row>
    <row r="201" spans="1:5" x14ac:dyDescent="0.3">
      <c r="A201" t="s">
        <v>202</v>
      </c>
      <c r="B201">
        <v>2.3529000282287602</v>
      </c>
      <c r="C201">
        <v>2.470250129699707</v>
      </c>
      <c r="D201">
        <f t="shared" si="6"/>
        <v>0.11735010147094682</v>
      </c>
      <c r="E201">
        <f t="shared" si="7"/>
        <v>1.3771046315241516E-2</v>
      </c>
    </row>
    <row r="202" spans="1:5" x14ac:dyDescent="0.3">
      <c r="A202" t="s">
        <v>203</v>
      </c>
      <c r="B202">
        <v>2.3810799121856689</v>
      </c>
      <c r="C202">
        <v>2.4307279586791992</v>
      </c>
      <c r="D202">
        <f t="shared" si="6"/>
        <v>4.9648046493530273E-2</v>
      </c>
      <c r="E202">
        <f t="shared" si="7"/>
        <v>2.4649285206237437E-3</v>
      </c>
    </row>
    <row r="203" spans="1:5" x14ac:dyDescent="0.3">
      <c r="D203">
        <f t="shared" si="6"/>
        <v>0</v>
      </c>
      <c r="E203">
        <f t="shared" si="7"/>
        <v>0</v>
      </c>
    </row>
    <row r="204" spans="1:5" x14ac:dyDescent="0.3">
      <c r="D204">
        <f t="shared" si="6"/>
        <v>0</v>
      </c>
      <c r="E204">
        <f t="shared" si="7"/>
        <v>0</v>
      </c>
    </row>
    <row r="205" spans="1:5" x14ac:dyDescent="0.3">
      <c r="D205">
        <f t="shared" si="6"/>
        <v>0</v>
      </c>
      <c r="E205">
        <f t="shared" si="7"/>
        <v>0</v>
      </c>
    </row>
    <row r="206" spans="1:5" x14ac:dyDescent="0.3">
      <c r="D206">
        <f t="shared" si="6"/>
        <v>0</v>
      </c>
      <c r="E206">
        <f t="shared" si="7"/>
        <v>0</v>
      </c>
    </row>
    <row r="207" spans="1:5" x14ac:dyDescent="0.3">
      <c r="D207">
        <f t="shared" si="6"/>
        <v>0</v>
      </c>
      <c r="E207">
        <f t="shared" si="7"/>
        <v>0</v>
      </c>
    </row>
    <row r="208" spans="1:5" x14ac:dyDescent="0.3">
      <c r="D208">
        <f t="shared" si="6"/>
        <v>0</v>
      </c>
      <c r="E208">
        <f t="shared" si="7"/>
        <v>0</v>
      </c>
    </row>
    <row r="209" spans="4:5" x14ac:dyDescent="0.3">
      <c r="D209">
        <f t="shared" si="6"/>
        <v>0</v>
      </c>
      <c r="E209">
        <f t="shared" si="7"/>
        <v>0</v>
      </c>
    </row>
    <row r="210" spans="4:5" x14ac:dyDescent="0.3">
      <c r="D210">
        <f t="shared" si="6"/>
        <v>0</v>
      </c>
      <c r="E210">
        <f t="shared" si="7"/>
        <v>0</v>
      </c>
    </row>
    <row r="211" spans="4:5" x14ac:dyDescent="0.3">
      <c r="D211">
        <f t="shared" si="6"/>
        <v>0</v>
      </c>
      <c r="E211">
        <f t="shared" si="7"/>
        <v>0</v>
      </c>
    </row>
    <row r="212" spans="4:5" x14ac:dyDescent="0.3">
      <c r="D212">
        <f t="shared" si="6"/>
        <v>0</v>
      </c>
      <c r="E212">
        <f t="shared" si="7"/>
        <v>0</v>
      </c>
    </row>
    <row r="213" spans="4:5" x14ac:dyDescent="0.3">
      <c r="D213">
        <f t="shared" si="6"/>
        <v>0</v>
      </c>
      <c r="E213">
        <f t="shared" si="7"/>
        <v>0</v>
      </c>
    </row>
    <row r="214" spans="4:5" x14ac:dyDescent="0.3">
      <c r="D214">
        <f t="shared" si="6"/>
        <v>0</v>
      </c>
      <c r="E214">
        <f t="shared" si="7"/>
        <v>0</v>
      </c>
    </row>
    <row r="215" spans="4:5" x14ac:dyDescent="0.3">
      <c r="D215">
        <f t="shared" si="6"/>
        <v>0</v>
      </c>
      <c r="E215">
        <f t="shared" si="7"/>
        <v>0</v>
      </c>
    </row>
    <row r="216" spans="4:5" x14ac:dyDescent="0.3">
      <c r="D216">
        <f t="shared" si="6"/>
        <v>0</v>
      </c>
      <c r="E216">
        <f t="shared" si="7"/>
        <v>0</v>
      </c>
    </row>
    <row r="217" spans="4:5" x14ac:dyDescent="0.3">
      <c r="D217">
        <f t="shared" si="6"/>
        <v>0</v>
      </c>
      <c r="E217">
        <f t="shared" si="7"/>
        <v>0</v>
      </c>
    </row>
    <row r="218" spans="4:5" x14ac:dyDescent="0.3">
      <c r="D218">
        <f t="shared" si="6"/>
        <v>0</v>
      </c>
      <c r="E218">
        <f t="shared" si="7"/>
        <v>0</v>
      </c>
    </row>
    <row r="219" spans="4:5" x14ac:dyDescent="0.3">
      <c r="D219">
        <f t="shared" si="6"/>
        <v>0</v>
      </c>
      <c r="E219">
        <f t="shared" si="7"/>
        <v>0</v>
      </c>
    </row>
    <row r="220" spans="4:5" x14ac:dyDescent="0.3">
      <c r="D220">
        <f t="shared" si="6"/>
        <v>0</v>
      </c>
      <c r="E220">
        <f t="shared" si="7"/>
        <v>0</v>
      </c>
    </row>
    <row r="221" spans="4:5" x14ac:dyDescent="0.3">
      <c r="D221">
        <f t="shared" si="6"/>
        <v>0</v>
      </c>
      <c r="E221">
        <f t="shared" si="7"/>
        <v>0</v>
      </c>
    </row>
    <row r="222" spans="4:5" x14ac:dyDescent="0.3">
      <c r="D222">
        <f t="shared" si="6"/>
        <v>0</v>
      </c>
      <c r="E222">
        <f t="shared" si="7"/>
        <v>0</v>
      </c>
    </row>
    <row r="223" spans="4:5" x14ac:dyDescent="0.3">
      <c r="D223">
        <f t="shared" si="6"/>
        <v>0</v>
      </c>
      <c r="E223">
        <f t="shared" si="7"/>
        <v>0</v>
      </c>
    </row>
    <row r="224" spans="4:5" x14ac:dyDescent="0.3">
      <c r="D224">
        <f t="shared" si="6"/>
        <v>0</v>
      </c>
      <c r="E224">
        <f t="shared" si="7"/>
        <v>0</v>
      </c>
    </row>
    <row r="225" spans="4:5" x14ac:dyDescent="0.3">
      <c r="D225">
        <f t="shared" si="6"/>
        <v>0</v>
      </c>
      <c r="E225">
        <f t="shared" si="7"/>
        <v>0</v>
      </c>
    </row>
    <row r="226" spans="4:5" x14ac:dyDescent="0.3">
      <c r="D226">
        <f t="shared" si="6"/>
        <v>0</v>
      </c>
      <c r="E226">
        <f t="shared" si="7"/>
        <v>0</v>
      </c>
    </row>
    <row r="227" spans="4:5" x14ac:dyDescent="0.3">
      <c r="D227">
        <f t="shared" si="6"/>
        <v>0</v>
      </c>
      <c r="E227">
        <f t="shared" si="7"/>
        <v>0</v>
      </c>
    </row>
    <row r="228" spans="4:5" x14ac:dyDescent="0.3">
      <c r="D228">
        <f t="shared" si="6"/>
        <v>0</v>
      </c>
      <c r="E228">
        <f t="shared" si="7"/>
        <v>0</v>
      </c>
    </row>
    <row r="229" spans="4:5" x14ac:dyDescent="0.3">
      <c r="D229">
        <f t="shared" si="6"/>
        <v>0</v>
      </c>
      <c r="E229">
        <f t="shared" si="7"/>
        <v>0</v>
      </c>
    </row>
    <row r="230" spans="4:5" x14ac:dyDescent="0.3">
      <c r="D230">
        <f t="shared" si="6"/>
        <v>0</v>
      </c>
      <c r="E230">
        <f t="shared" si="7"/>
        <v>0</v>
      </c>
    </row>
    <row r="231" spans="4:5" x14ac:dyDescent="0.3">
      <c r="D231">
        <f t="shared" si="6"/>
        <v>0</v>
      </c>
      <c r="E231">
        <f t="shared" si="7"/>
        <v>0</v>
      </c>
    </row>
    <row r="232" spans="4:5" x14ac:dyDescent="0.3">
      <c r="D232">
        <f t="shared" si="6"/>
        <v>0</v>
      </c>
      <c r="E232">
        <f t="shared" si="7"/>
        <v>0</v>
      </c>
    </row>
    <row r="233" spans="4:5" x14ac:dyDescent="0.3">
      <c r="D233">
        <f t="shared" si="6"/>
        <v>0</v>
      </c>
      <c r="E233">
        <f t="shared" si="7"/>
        <v>0</v>
      </c>
    </row>
    <row r="234" spans="4:5" x14ac:dyDescent="0.3">
      <c r="D234">
        <f t="shared" si="6"/>
        <v>0</v>
      </c>
      <c r="E234">
        <f t="shared" si="7"/>
        <v>0</v>
      </c>
    </row>
    <row r="235" spans="4:5" x14ac:dyDescent="0.3">
      <c r="D235">
        <f t="shared" si="6"/>
        <v>0</v>
      </c>
      <c r="E235">
        <f t="shared" si="7"/>
        <v>0</v>
      </c>
    </row>
    <row r="236" spans="4:5" x14ac:dyDescent="0.3">
      <c r="D236">
        <f t="shared" si="6"/>
        <v>0</v>
      </c>
      <c r="E236">
        <f t="shared" si="7"/>
        <v>0</v>
      </c>
    </row>
    <row r="237" spans="4:5" x14ac:dyDescent="0.3">
      <c r="D237">
        <f t="shared" si="6"/>
        <v>0</v>
      </c>
      <c r="E237">
        <f t="shared" si="7"/>
        <v>0</v>
      </c>
    </row>
    <row r="238" spans="4:5" x14ac:dyDescent="0.3">
      <c r="D238">
        <f t="shared" si="6"/>
        <v>0</v>
      </c>
      <c r="E238">
        <f t="shared" si="7"/>
        <v>0</v>
      </c>
    </row>
    <row r="239" spans="4:5" x14ac:dyDescent="0.3">
      <c r="D239">
        <f t="shared" si="6"/>
        <v>0</v>
      </c>
      <c r="E239">
        <f t="shared" si="7"/>
        <v>0</v>
      </c>
    </row>
    <row r="240" spans="4:5" x14ac:dyDescent="0.3">
      <c r="D240">
        <f t="shared" si="6"/>
        <v>0</v>
      </c>
      <c r="E240">
        <f t="shared" si="7"/>
        <v>0</v>
      </c>
    </row>
    <row r="241" spans="4:5" x14ac:dyDescent="0.3">
      <c r="D241">
        <f t="shared" si="6"/>
        <v>0</v>
      </c>
      <c r="E241">
        <f t="shared" si="7"/>
        <v>0</v>
      </c>
    </row>
    <row r="242" spans="4:5" x14ac:dyDescent="0.3">
      <c r="D242">
        <f t="shared" si="6"/>
        <v>0</v>
      </c>
      <c r="E242">
        <f t="shared" si="7"/>
        <v>0</v>
      </c>
    </row>
    <row r="243" spans="4:5" x14ac:dyDescent="0.3">
      <c r="D243">
        <f t="shared" si="6"/>
        <v>0</v>
      </c>
      <c r="E243">
        <f t="shared" si="7"/>
        <v>0</v>
      </c>
    </row>
    <row r="244" spans="4:5" x14ac:dyDescent="0.3">
      <c r="D244">
        <f t="shared" si="6"/>
        <v>0</v>
      </c>
      <c r="E244">
        <f t="shared" si="7"/>
        <v>0</v>
      </c>
    </row>
    <row r="245" spans="4:5" x14ac:dyDescent="0.3">
      <c r="D245">
        <f t="shared" si="6"/>
        <v>0</v>
      </c>
      <c r="E245">
        <f t="shared" si="7"/>
        <v>0</v>
      </c>
    </row>
    <row r="246" spans="4:5" x14ac:dyDescent="0.3">
      <c r="D246">
        <f t="shared" si="6"/>
        <v>0</v>
      </c>
      <c r="E246">
        <f t="shared" si="7"/>
        <v>0</v>
      </c>
    </row>
    <row r="247" spans="4:5" x14ac:dyDescent="0.3">
      <c r="D247">
        <f t="shared" si="6"/>
        <v>0</v>
      </c>
      <c r="E247">
        <f t="shared" si="7"/>
        <v>0</v>
      </c>
    </row>
    <row r="248" spans="4:5" x14ac:dyDescent="0.3">
      <c r="D248">
        <f t="shared" si="6"/>
        <v>0</v>
      </c>
      <c r="E248">
        <f t="shared" si="7"/>
        <v>0</v>
      </c>
    </row>
    <row r="249" spans="4:5" x14ac:dyDescent="0.3">
      <c r="D249">
        <f t="shared" si="6"/>
        <v>0</v>
      </c>
      <c r="E249">
        <f t="shared" si="7"/>
        <v>0</v>
      </c>
    </row>
    <row r="250" spans="4:5" x14ac:dyDescent="0.3">
      <c r="D250">
        <f t="shared" si="6"/>
        <v>0</v>
      </c>
      <c r="E250">
        <f t="shared" si="7"/>
        <v>0</v>
      </c>
    </row>
    <row r="251" spans="4:5" x14ac:dyDescent="0.3">
      <c r="D251">
        <f t="shared" si="6"/>
        <v>0</v>
      </c>
      <c r="E251">
        <f t="shared" si="7"/>
        <v>0</v>
      </c>
    </row>
    <row r="252" spans="4:5" x14ac:dyDescent="0.3">
      <c r="D252">
        <f t="shared" si="6"/>
        <v>0</v>
      </c>
      <c r="E252">
        <f t="shared" si="7"/>
        <v>0</v>
      </c>
    </row>
    <row r="253" spans="4:5" x14ac:dyDescent="0.3">
      <c r="D253">
        <f t="shared" si="6"/>
        <v>0</v>
      </c>
      <c r="E253">
        <f t="shared" si="7"/>
        <v>0</v>
      </c>
    </row>
    <row r="254" spans="4:5" x14ac:dyDescent="0.3">
      <c r="D254">
        <f t="shared" si="6"/>
        <v>0</v>
      </c>
      <c r="E254">
        <f t="shared" si="7"/>
        <v>0</v>
      </c>
    </row>
    <row r="255" spans="4:5" x14ac:dyDescent="0.3">
      <c r="D255">
        <f t="shared" si="6"/>
        <v>0</v>
      </c>
      <c r="E255">
        <f t="shared" si="7"/>
        <v>0</v>
      </c>
    </row>
    <row r="256" spans="4:5" x14ac:dyDescent="0.3">
      <c r="D256">
        <f t="shared" si="6"/>
        <v>0</v>
      </c>
      <c r="E256">
        <f t="shared" si="7"/>
        <v>0</v>
      </c>
    </row>
    <row r="257" spans="4:5" x14ac:dyDescent="0.3">
      <c r="D257">
        <f t="shared" si="6"/>
        <v>0</v>
      </c>
      <c r="E257">
        <f t="shared" si="7"/>
        <v>0</v>
      </c>
    </row>
    <row r="258" spans="4:5" x14ac:dyDescent="0.3">
      <c r="D258">
        <f t="shared" si="6"/>
        <v>0</v>
      </c>
      <c r="E258">
        <f t="shared" si="7"/>
        <v>0</v>
      </c>
    </row>
    <row r="259" spans="4:5" x14ac:dyDescent="0.3">
      <c r="D259">
        <f t="shared" ref="D259:D322" si="8">ABS(B259-C259)</f>
        <v>0</v>
      </c>
      <c r="E259">
        <f t="shared" ref="E259:E322" si="9">D259^2</f>
        <v>0</v>
      </c>
    </row>
    <row r="260" spans="4:5" x14ac:dyDescent="0.3">
      <c r="D260">
        <f t="shared" si="8"/>
        <v>0</v>
      </c>
      <c r="E260">
        <f t="shared" si="9"/>
        <v>0</v>
      </c>
    </row>
    <row r="261" spans="4:5" x14ac:dyDescent="0.3">
      <c r="D261">
        <f t="shared" si="8"/>
        <v>0</v>
      </c>
      <c r="E261">
        <f t="shared" si="9"/>
        <v>0</v>
      </c>
    </row>
    <row r="262" spans="4:5" x14ac:dyDescent="0.3">
      <c r="D262">
        <f t="shared" si="8"/>
        <v>0</v>
      </c>
      <c r="E262">
        <f t="shared" si="9"/>
        <v>0</v>
      </c>
    </row>
    <row r="263" spans="4:5" x14ac:dyDescent="0.3">
      <c r="D263">
        <f t="shared" si="8"/>
        <v>0</v>
      </c>
      <c r="E263">
        <f t="shared" si="9"/>
        <v>0</v>
      </c>
    </row>
    <row r="264" spans="4:5" x14ac:dyDescent="0.3">
      <c r="D264">
        <f t="shared" si="8"/>
        <v>0</v>
      </c>
      <c r="E264">
        <f t="shared" si="9"/>
        <v>0</v>
      </c>
    </row>
    <row r="265" spans="4:5" x14ac:dyDescent="0.3">
      <c r="D265">
        <f t="shared" si="8"/>
        <v>0</v>
      </c>
      <c r="E265">
        <f t="shared" si="9"/>
        <v>0</v>
      </c>
    </row>
    <row r="266" spans="4:5" x14ac:dyDescent="0.3">
      <c r="D266">
        <f t="shared" si="8"/>
        <v>0</v>
      </c>
      <c r="E266">
        <f t="shared" si="9"/>
        <v>0</v>
      </c>
    </row>
    <row r="267" spans="4:5" x14ac:dyDescent="0.3">
      <c r="D267">
        <f t="shared" si="8"/>
        <v>0</v>
      </c>
      <c r="E267">
        <f t="shared" si="9"/>
        <v>0</v>
      </c>
    </row>
    <row r="268" spans="4:5" x14ac:dyDescent="0.3">
      <c r="D268">
        <f t="shared" si="8"/>
        <v>0</v>
      </c>
      <c r="E268">
        <f t="shared" si="9"/>
        <v>0</v>
      </c>
    </row>
    <row r="269" spans="4:5" x14ac:dyDescent="0.3">
      <c r="D269">
        <f t="shared" si="8"/>
        <v>0</v>
      </c>
      <c r="E269">
        <f t="shared" si="9"/>
        <v>0</v>
      </c>
    </row>
    <row r="270" spans="4:5" x14ac:dyDescent="0.3">
      <c r="D270">
        <f t="shared" si="8"/>
        <v>0</v>
      </c>
      <c r="E270">
        <f t="shared" si="9"/>
        <v>0</v>
      </c>
    </row>
    <row r="271" spans="4:5" x14ac:dyDescent="0.3">
      <c r="D271">
        <f t="shared" si="8"/>
        <v>0</v>
      </c>
      <c r="E271">
        <f t="shared" si="9"/>
        <v>0</v>
      </c>
    </row>
    <row r="272" spans="4:5" x14ac:dyDescent="0.3">
      <c r="D272">
        <f t="shared" si="8"/>
        <v>0</v>
      </c>
      <c r="E272">
        <f t="shared" si="9"/>
        <v>0</v>
      </c>
    </row>
    <row r="273" spans="4:5" x14ac:dyDescent="0.3">
      <c r="D273">
        <f t="shared" si="8"/>
        <v>0</v>
      </c>
      <c r="E273">
        <f t="shared" si="9"/>
        <v>0</v>
      </c>
    </row>
    <row r="274" spans="4:5" x14ac:dyDescent="0.3">
      <c r="D274">
        <f t="shared" si="8"/>
        <v>0</v>
      </c>
      <c r="E274">
        <f t="shared" si="9"/>
        <v>0</v>
      </c>
    </row>
    <row r="275" spans="4:5" x14ac:dyDescent="0.3">
      <c r="D275">
        <f t="shared" si="8"/>
        <v>0</v>
      </c>
      <c r="E275">
        <f t="shared" si="9"/>
        <v>0</v>
      </c>
    </row>
    <row r="276" spans="4:5" x14ac:dyDescent="0.3">
      <c r="D276">
        <f t="shared" si="8"/>
        <v>0</v>
      </c>
      <c r="E276">
        <f t="shared" si="9"/>
        <v>0</v>
      </c>
    </row>
    <row r="277" spans="4:5" x14ac:dyDescent="0.3">
      <c r="D277">
        <f t="shared" si="8"/>
        <v>0</v>
      </c>
      <c r="E277">
        <f t="shared" si="9"/>
        <v>0</v>
      </c>
    </row>
    <row r="278" spans="4:5" x14ac:dyDescent="0.3">
      <c r="D278">
        <f t="shared" si="8"/>
        <v>0</v>
      </c>
      <c r="E278">
        <f t="shared" si="9"/>
        <v>0</v>
      </c>
    </row>
    <row r="279" spans="4:5" x14ac:dyDescent="0.3">
      <c r="D279">
        <f t="shared" si="8"/>
        <v>0</v>
      </c>
      <c r="E279">
        <f t="shared" si="9"/>
        <v>0</v>
      </c>
    </row>
    <row r="280" spans="4:5" x14ac:dyDescent="0.3">
      <c r="D280">
        <f t="shared" si="8"/>
        <v>0</v>
      </c>
      <c r="E280">
        <f t="shared" si="9"/>
        <v>0</v>
      </c>
    </row>
    <row r="281" spans="4:5" x14ac:dyDescent="0.3">
      <c r="D281">
        <f t="shared" si="8"/>
        <v>0</v>
      </c>
      <c r="E281">
        <f t="shared" si="9"/>
        <v>0</v>
      </c>
    </row>
    <row r="282" spans="4:5" x14ac:dyDescent="0.3">
      <c r="D282">
        <f t="shared" si="8"/>
        <v>0</v>
      </c>
      <c r="E282">
        <f t="shared" si="9"/>
        <v>0</v>
      </c>
    </row>
    <row r="283" spans="4:5" x14ac:dyDescent="0.3">
      <c r="D283">
        <f t="shared" si="8"/>
        <v>0</v>
      </c>
      <c r="E283">
        <f t="shared" si="9"/>
        <v>0</v>
      </c>
    </row>
    <row r="284" spans="4:5" x14ac:dyDescent="0.3">
      <c r="D284">
        <f t="shared" si="8"/>
        <v>0</v>
      </c>
      <c r="E284">
        <f t="shared" si="9"/>
        <v>0</v>
      </c>
    </row>
    <row r="285" spans="4:5" x14ac:dyDescent="0.3">
      <c r="D285">
        <f t="shared" si="8"/>
        <v>0</v>
      </c>
      <c r="E285">
        <f t="shared" si="9"/>
        <v>0</v>
      </c>
    </row>
    <row r="286" spans="4:5" x14ac:dyDescent="0.3">
      <c r="D286">
        <f t="shared" si="8"/>
        <v>0</v>
      </c>
      <c r="E286">
        <f t="shared" si="9"/>
        <v>0</v>
      </c>
    </row>
    <row r="287" spans="4:5" x14ac:dyDescent="0.3">
      <c r="D287">
        <f t="shared" si="8"/>
        <v>0</v>
      </c>
      <c r="E287">
        <f t="shared" si="9"/>
        <v>0</v>
      </c>
    </row>
    <row r="288" spans="4:5" x14ac:dyDescent="0.3">
      <c r="D288">
        <f t="shared" si="8"/>
        <v>0</v>
      </c>
      <c r="E288">
        <f t="shared" si="9"/>
        <v>0</v>
      </c>
    </row>
    <row r="289" spans="4:5" x14ac:dyDescent="0.3">
      <c r="D289">
        <f t="shared" si="8"/>
        <v>0</v>
      </c>
      <c r="E289">
        <f t="shared" si="9"/>
        <v>0</v>
      </c>
    </row>
    <row r="290" spans="4:5" x14ac:dyDescent="0.3">
      <c r="D290">
        <f t="shared" si="8"/>
        <v>0</v>
      </c>
      <c r="E290">
        <f t="shared" si="9"/>
        <v>0</v>
      </c>
    </row>
    <row r="291" spans="4:5" x14ac:dyDescent="0.3">
      <c r="D291">
        <f t="shared" si="8"/>
        <v>0</v>
      </c>
      <c r="E291">
        <f t="shared" si="9"/>
        <v>0</v>
      </c>
    </row>
    <row r="292" spans="4:5" x14ac:dyDescent="0.3">
      <c r="D292">
        <f t="shared" si="8"/>
        <v>0</v>
      </c>
      <c r="E292">
        <f t="shared" si="9"/>
        <v>0</v>
      </c>
    </row>
    <row r="293" spans="4:5" x14ac:dyDescent="0.3">
      <c r="D293">
        <f t="shared" si="8"/>
        <v>0</v>
      </c>
      <c r="E293">
        <f t="shared" si="9"/>
        <v>0</v>
      </c>
    </row>
    <row r="294" spans="4:5" x14ac:dyDescent="0.3">
      <c r="D294">
        <f t="shared" si="8"/>
        <v>0</v>
      </c>
      <c r="E294">
        <f t="shared" si="9"/>
        <v>0</v>
      </c>
    </row>
    <row r="295" spans="4:5" x14ac:dyDescent="0.3">
      <c r="D295">
        <f t="shared" si="8"/>
        <v>0</v>
      </c>
      <c r="E295">
        <f t="shared" si="9"/>
        <v>0</v>
      </c>
    </row>
    <row r="296" spans="4:5" x14ac:dyDescent="0.3">
      <c r="D296">
        <f t="shared" si="8"/>
        <v>0</v>
      </c>
      <c r="E296">
        <f t="shared" si="9"/>
        <v>0</v>
      </c>
    </row>
    <row r="297" spans="4:5" x14ac:dyDescent="0.3">
      <c r="D297">
        <f t="shared" si="8"/>
        <v>0</v>
      </c>
      <c r="E297">
        <f t="shared" si="9"/>
        <v>0</v>
      </c>
    </row>
    <row r="298" spans="4:5" x14ac:dyDescent="0.3">
      <c r="D298">
        <f t="shared" si="8"/>
        <v>0</v>
      </c>
      <c r="E298">
        <f t="shared" si="9"/>
        <v>0</v>
      </c>
    </row>
    <row r="299" spans="4:5" x14ac:dyDescent="0.3">
      <c r="D299">
        <f t="shared" si="8"/>
        <v>0</v>
      </c>
      <c r="E299">
        <f t="shared" si="9"/>
        <v>0</v>
      </c>
    </row>
    <row r="300" spans="4:5" x14ac:dyDescent="0.3">
      <c r="D300">
        <f t="shared" si="8"/>
        <v>0</v>
      </c>
      <c r="E300">
        <f t="shared" si="9"/>
        <v>0</v>
      </c>
    </row>
    <row r="301" spans="4:5" x14ac:dyDescent="0.3">
      <c r="D301">
        <f t="shared" si="8"/>
        <v>0</v>
      </c>
      <c r="E301">
        <f t="shared" si="9"/>
        <v>0</v>
      </c>
    </row>
    <row r="302" spans="4:5" x14ac:dyDescent="0.3">
      <c r="D302">
        <f t="shared" si="8"/>
        <v>0</v>
      </c>
      <c r="E302">
        <f t="shared" si="9"/>
        <v>0</v>
      </c>
    </row>
    <row r="303" spans="4:5" x14ac:dyDescent="0.3">
      <c r="D303">
        <f t="shared" si="8"/>
        <v>0</v>
      </c>
      <c r="E303">
        <f t="shared" si="9"/>
        <v>0</v>
      </c>
    </row>
    <row r="304" spans="4:5" x14ac:dyDescent="0.3">
      <c r="D304">
        <f t="shared" si="8"/>
        <v>0</v>
      </c>
      <c r="E304">
        <f t="shared" si="9"/>
        <v>0</v>
      </c>
    </row>
    <row r="305" spans="4:5" x14ac:dyDescent="0.3">
      <c r="D305">
        <f t="shared" si="8"/>
        <v>0</v>
      </c>
      <c r="E305">
        <f t="shared" si="9"/>
        <v>0</v>
      </c>
    </row>
    <row r="306" spans="4:5" x14ac:dyDescent="0.3">
      <c r="D306">
        <f t="shared" si="8"/>
        <v>0</v>
      </c>
      <c r="E306">
        <f t="shared" si="9"/>
        <v>0</v>
      </c>
    </row>
    <row r="307" spans="4:5" x14ac:dyDescent="0.3">
      <c r="D307">
        <f t="shared" si="8"/>
        <v>0</v>
      </c>
      <c r="E307">
        <f t="shared" si="9"/>
        <v>0</v>
      </c>
    </row>
    <row r="308" spans="4:5" x14ac:dyDescent="0.3">
      <c r="D308">
        <f t="shared" si="8"/>
        <v>0</v>
      </c>
      <c r="E308">
        <f t="shared" si="9"/>
        <v>0</v>
      </c>
    </row>
    <row r="309" spans="4:5" x14ac:dyDescent="0.3">
      <c r="D309">
        <f t="shared" si="8"/>
        <v>0</v>
      </c>
      <c r="E309">
        <f t="shared" si="9"/>
        <v>0</v>
      </c>
    </row>
    <row r="310" spans="4:5" x14ac:dyDescent="0.3">
      <c r="D310">
        <f t="shared" si="8"/>
        <v>0</v>
      </c>
      <c r="E310">
        <f t="shared" si="9"/>
        <v>0</v>
      </c>
    </row>
    <row r="311" spans="4:5" x14ac:dyDescent="0.3">
      <c r="D311">
        <f t="shared" si="8"/>
        <v>0</v>
      </c>
      <c r="E311">
        <f t="shared" si="9"/>
        <v>0</v>
      </c>
    </row>
    <row r="312" spans="4:5" x14ac:dyDescent="0.3">
      <c r="D312">
        <f t="shared" si="8"/>
        <v>0</v>
      </c>
      <c r="E312">
        <f t="shared" si="9"/>
        <v>0</v>
      </c>
    </row>
    <row r="313" spans="4:5" x14ac:dyDescent="0.3">
      <c r="D313">
        <f t="shared" si="8"/>
        <v>0</v>
      </c>
      <c r="E313">
        <f t="shared" si="9"/>
        <v>0</v>
      </c>
    </row>
    <row r="314" spans="4:5" x14ac:dyDescent="0.3">
      <c r="D314">
        <f t="shared" si="8"/>
        <v>0</v>
      </c>
      <c r="E314">
        <f t="shared" si="9"/>
        <v>0</v>
      </c>
    </row>
    <row r="315" spans="4:5" x14ac:dyDescent="0.3">
      <c r="D315">
        <f t="shared" si="8"/>
        <v>0</v>
      </c>
      <c r="E315">
        <f t="shared" si="9"/>
        <v>0</v>
      </c>
    </row>
    <row r="316" spans="4:5" x14ac:dyDescent="0.3">
      <c r="D316">
        <f t="shared" si="8"/>
        <v>0</v>
      </c>
      <c r="E316">
        <f t="shared" si="9"/>
        <v>0</v>
      </c>
    </row>
    <row r="317" spans="4:5" x14ac:dyDescent="0.3">
      <c r="D317">
        <f t="shared" si="8"/>
        <v>0</v>
      </c>
      <c r="E317">
        <f t="shared" si="9"/>
        <v>0</v>
      </c>
    </row>
    <row r="318" spans="4:5" x14ac:dyDescent="0.3">
      <c r="D318">
        <f t="shared" si="8"/>
        <v>0</v>
      </c>
      <c r="E318">
        <f t="shared" si="9"/>
        <v>0</v>
      </c>
    </row>
    <row r="319" spans="4:5" x14ac:dyDescent="0.3">
      <c r="D319">
        <f t="shared" si="8"/>
        <v>0</v>
      </c>
      <c r="E319">
        <f t="shared" si="9"/>
        <v>0</v>
      </c>
    </row>
    <row r="320" spans="4:5" x14ac:dyDescent="0.3">
      <c r="D320">
        <f t="shared" si="8"/>
        <v>0</v>
      </c>
      <c r="E320">
        <f t="shared" si="9"/>
        <v>0</v>
      </c>
    </row>
    <row r="321" spans="4:5" x14ac:dyDescent="0.3">
      <c r="D321">
        <f t="shared" si="8"/>
        <v>0</v>
      </c>
      <c r="E321">
        <f t="shared" si="9"/>
        <v>0</v>
      </c>
    </row>
    <row r="322" spans="4:5" x14ac:dyDescent="0.3">
      <c r="D322">
        <f t="shared" si="8"/>
        <v>0</v>
      </c>
      <c r="E322">
        <f t="shared" si="9"/>
        <v>0</v>
      </c>
    </row>
    <row r="323" spans="4:5" x14ac:dyDescent="0.3">
      <c r="D323">
        <f t="shared" ref="D323:D386" si="10">ABS(B323-C323)</f>
        <v>0</v>
      </c>
      <c r="E323">
        <f t="shared" ref="E323:E386" si="11">D323^2</f>
        <v>0</v>
      </c>
    </row>
    <row r="324" spans="4:5" x14ac:dyDescent="0.3">
      <c r="D324">
        <f t="shared" si="10"/>
        <v>0</v>
      </c>
      <c r="E324">
        <f t="shared" si="11"/>
        <v>0</v>
      </c>
    </row>
    <row r="325" spans="4:5" x14ac:dyDescent="0.3">
      <c r="D325">
        <f t="shared" si="10"/>
        <v>0</v>
      </c>
      <c r="E325">
        <f t="shared" si="11"/>
        <v>0</v>
      </c>
    </row>
    <row r="326" spans="4:5" x14ac:dyDescent="0.3">
      <c r="D326">
        <f t="shared" si="10"/>
        <v>0</v>
      </c>
      <c r="E326">
        <f t="shared" si="11"/>
        <v>0</v>
      </c>
    </row>
    <row r="327" spans="4:5" x14ac:dyDescent="0.3">
      <c r="D327">
        <f t="shared" si="10"/>
        <v>0</v>
      </c>
      <c r="E327">
        <f t="shared" si="11"/>
        <v>0</v>
      </c>
    </row>
    <row r="328" spans="4:5" x14ac:dyDescent="0.3">
      <c r="D328">
        <f t="shared" si="10"/>
        <v>0</v>
      </c>
      <c r="E328">
        <f t="shared" si="11"/>
        <v>0</v>
      </c>
    </row>
    <row r="329" spans="4:5" x14ac:dyDescent="0.3">
      <c r="D329">
        <f t="shared" si="10"/>
        <v>0</v>
      </c>
      <c r="E329">
        <f t="shared" si="11"/>
        <v>0</v>
      </c>
    </row>
    <row r="330" spans="4:5" x14ac:dyDescent="0.3">
      <c r="D330">
        <f t="shared" si="10"/>
        <v>0</v>
      </c>
      <c r="E330">
        <f t="shared" si="11"/>
        <v>0</v>
      </c>
    </row>
    <row r="331" spans="4:5" x14ac:dyDescent="0.3">
      <c r="D331">
        <f t="shared" si="10"/>
        <v>0</v>
      </c>
      <c r="E331">
        <f t="shared" si="11"/>
        <v>0</v>
      </c>
    </row>
    <row r="332" spans="4:5" x14ac:dyDescent="0.3">
      <c r="D332">
        <f t="shared" si="10"/>
        <v>0</v>
      </c>
      <c r="E332">
        <f t="shared" si="11"/>
        <v>0</v>
      </c>
    </row>
    <row r="333" spans="4:5" x14ac:dyDescent="0.3">
      <c r="D333">
        <f t="shared" si="10"/>
        <v>0</v>
      </c>
      <c r="E333">
        <f t="shared" si="11"/>
        <v>0</v>
      </c>
    </row>
    <row r="334" spans="4:5" x14ac:dyDescent="0.3">
      <c r="D334">
        <f t="shared" si="10"/>
        <v>0</v>
      </c>
      <c r="E334">
        <f t="shared" si="11"/>
        <v>0</v>
      </c>
    </row>
    <row r="335" spans="4:5" x14ac:dyDescent="0.3">
      <c r="D335">
        <f t="shared" si="10"/>
        <v>0</v>
      </c>
      <c r="E335">
        <f t="shared" si="11"/>
        <v>0</v>
      </c>
    </row>
    <row r="336" spans="4:5" x14ac:dyDescent="0.3">
      <c r="D336">
        <f t="shared" si="10"/>
        <v>0</v>
      </c>
      <c r="E336">
        <f t="shared" si="11"/>
        <v>0</v>
      </c>
    </row>
    <row r="337" spans="4:5" x14ac:dyDescent="0.3">
      <c r="D337">
        <f t="shared" si="10"/>
        <v>0</v>
      </c>
      <c r="E337">
        <f t="shared" si="11"/>
        <v>0</v>
      </c>
    </row>
    <row r="338" spans="4:5" x14ac:dyDescent="0.3">
      <c r="D338">
        <f t="shared" si="10"/>
        <v>0</v>
      </c>
      <c r="E338">
        <f t="shared" si="11"/>
        <v>0</v>
      </c>
    </row>
    <row r="339" spans="4:5" x14ac:dyDescent="0.3">
      <c r="D339">
        <f t="shared" si="10"/>
        <v>0</v>
      </c>
      <c r="E339">
        <f t="shared" si="11"/>
        <v>0</v>
      </c>
    </row>
    <row r="340" spans="4:5" x14ac:dyDescent="0.3">
      <c r="D340">
        <f t="shared" si="10"/>
        <v>0</v>
      </c>
      <c r="E340">
        <f t="shared" si="11"/>
        <v>0</v>
      </c>
    </row>
    <row r="341" spans="4:5" x14ac:dyDescent="0.3">
      <c r="D341">
        <f t="shared" si="10"/>
        <v>0</v>
      </c>
      <c r="E341">
        <f t="shared" si="11"/>
        <v>0</v>
      </c>
    </row>
    <row r="342" spans="4:5" x14ac:dyDescent="0.3">
      <c r="D342">
        <f t="shared" si="10"/>
        <v>0</v>
      </c>
      <c r="E342">
        <f t="shared" si="11"/>
        <v>0</v>
      </c>
    </row>
    <row r="343" spans="4:5" x14ac:dyDescent="0.3">
      <c r="D343">
        <f t="shared" si="10"/>
        <v>0</v>
      </c>
      <c r="E343">
        <f t="shared" si="11"/>
        <v>0</v>
      </c>
    </row>
    <row r="344" spans="4:5" x14ac:dyDescent="0.3">
      <c r="D344">
        <f t="shared" si="10"/>
        <v>0</v>
      </c>
      <c r="E344">
        <f t="shared" si="11"/>
        <v>0</v>
      </c>
    </row>
    <row r="345" spans="4:5" x14ac:dyDescent="0.3">
      <c r="D345">
        <f t="shared" si="10"/>
        <v>0</v>
      </c>
      <c r="E345">
        <f t="shared" si="11"/>
        <v>0</v>
      </c>
    </row>
    <row r="346" spans="4:5" x14ac:dyDescent="0.3">
      <c r="D346">
        <f t="shared" si="10"/>
        <v>0</v>
      </c>
      <c r="E346">
        <f t="shared" si="11"/>
        <v>0</v>
      </c>
    </row>
    <row r="347" spans="4:5" x14ac:dyDescent="0.3">
      <c r="D347">
        <f t="shared" si="10"/>
        <v>0</v>
      </c>
      <c r="E347">
        <f t="shared" si="11"/>
        <v>0</v>
      </c>
    </row>
    <row r="348" spans="4:5" x14ac:dyDescent="0.3">
      <c r="D348">
        <f t="shared" si="10"/>
        <v>0</v>
      </c>
      <c r="E348">
        <f t="shared" si="11"/>
        <v>0</v>
      </c>
    </row>
    <row r="349" spans="4:5" x14ac:dyDescent="0.3">
      <c r="D349">
        <f t="shared" si="10"/>
        <v>0</v>
      </c>
      <c r="E349">
        <f t="shared" si="11"/>
        <v>0</v>
      </c>
    </row>
    <row r="350" spans="4:5" x14ac:dyDescent="0.3">
      <c r="D350">
        <f t="shared" si="10"/>
        <v>0</v>
      </c>
      <c r="E350">
        <f t="shared" si="11"/>
        <v>0</v>
      </c>
    </row>
    <row r="351" spans="4:5" x14ac:dyDescent="0.3">
      <c r="D351">
        <f t="shared" si="10"/>
        <v>0</v>
      </c>
      <c r="E351">
        <f t="shared" si="11"/>
        <v>0</v>
      </c>
    </row>
    <row r="352" spans="4:5" x14ac:dyDescent="0.3">
      <c r="D352">
        <f t="shared" si="10"/>
        <v>0</v>
      </c>
      <c r="E352">
        <f t="shared" si="11"/>
        <v>0</v>
      </c>
    </row>
    <row r="353" spans="4:5" x14ac:dyDescent="0.3">
      <c r="D353">
        <f t="shared" si="10"/>
        <v>0</v>
      </c>
      <c r="E353">
        <f t="shared" si="11"/>
        <v>0</v>
      </c>
    </row>
    <row r="354" spans="4:5" x14ac:dyDescent="0.3">
      <c r="D354">
        <f t="shared" si="10"/>
        <v>0</v>
      </c>
      <c r="E354">
        <f t="shared" si="11"/>
        <v>0</v>
      </c>
    </row>
    <row r="355" spans="4:5" x14ac:dyDescent="0.3">
      <c r="D355">
        <f t="shared" si="10"/>
        <v>0</v>
      </c>
      <c r="E355">
        <f t="shared" si="11"/>
        <v>0</v>
      </c>
    </row>
    <row r="356" spans="4:5" x14ac:dyDescent="0.3">
      <c r="D356">
        <f t="shared" si="10"/>
        <v>0</v>
      </c>
      <c r="E356">
        <f t="shared" si="11"/>
        <v>0</v>
      </c>
    </row>
    <row r="357" spans="4:5" x14ac:dyDescent="0.3">
      <c r="D357">
        <f t="shared" si="10"/>
        <v>0</v>
      </c>
      <c r="E357">
        <f t="shared" si="11"/>
        <v>0</v>
      </c>
    </row>
    <row r="358" spans="4:5" x14ac:dyDescent="0.3">
      <c r="D358">
        <f t="shared" si="10"/>
        <v>0</v>
      </c>
      <c r="E358">
        <f t="shared" si="11"/>
        <v>0</v>
      </c>
    </row>
    <row r="359" spans="4:5" x14ac:dyDescent="0.3">
      <c r="D359">
        <f t="shared" si="10"/>
        <v>0</v>
      </c>
      <c r="E359">
        <f t="shared" si="11"/>
        <v>0</v>
      </c>
    </row>
    <row r="360" spans="4:5" x14ac:dyDescent="0.3">
      <c r="D360">
        <f t="shared" si="10"/>
        <v>0</v>
      </c>
      <c r="E360">
        <f t="shared" si="11"/>
        <v>0</v>
      </c>
    </row>
    <row r="361" spans="4:5" x14ac:dyDescent="0.3">
      <c r="D361">
        <f t="shared" si="10"/>
        <v>0</v>
      </c>
      <c r="E361">
        <f t="shared" si="11"/>
        <v>0</v>
      </c>
    </row>
    <row r="362" spans="4:5" x14ac:dyDescent="0.3">
      <c r="D362">
        <f t="shared" si="10"/>
        <v>0</v>
      </c>
      <c r="E362">
        <f t="shared" si="11"/>
        <v>0</v>
      </c>
    </row>
    <row r="363" spans="4:5" x14ac:dyDescent="0.3">
      <c r="D363">
        <f t="shared" si="10"/>
        <v>0</v>
      </c>
      <c r="E363">
        <f t="shared" si="11"/>
        <v>0</v>
      </c>
    </row>
    <row r="364" spans="4:5" x14ac:dyDescent="0.3">
      <c r="D364">
        <f t="shared" si="10"/>
        <v>0</v>
      </c>
      <c r="E364">
        <f t="shared" si="11"/>
        <v>0</v>
      </c>
    </row>
    <row r="365" spans="4:5" x14ac:dyDescent="0.3">
      <c r="D365">
        <f t="shared" si="10"/>
        <v>0</v>
      </c>
      <c r="E365">
        <f t="shared" si="11"/>
        <v>0</v>
      </c>
    </row>
    <row r="366" spans="4:5" x14ac:dyDescent="0.3">
      <c r="D366">
        <f t="shared" si="10"/>
        <v>0</v>
      </c>
      <c r="E366">
        <f t="shared" si="11"/>
        <v>0</v>
      </c>
    </row>
    <row r="367" spans="4:5" x14ac:dyDescent="0.3">
      <c r="D367">
        <f t="shared" si="10"/>
        <v>0</v>
      </c>
      <c r="E367">
        <f t="shared" si="11"/>
        <v>0</v>
      </c>
    </row>
    <row r="368" spans="4:5" x14ac:dyDescent="0.3">
      <c r="D368">
        <f t="shared" si="10"/>
        <v>0</v>
      </c>
      <c r="E368">
        <f t="shared" si="11"/>
        <v>0</v>
      </c>
    </row>
    <row r="369" spans="4:5" x14ac:dyDescent="0.3">
      <c r="D369">
        <f t="shared" si="10"/>
        <v>0</v>
      </c>
      <c r="E369">
        <f t="shared" si="11"/>
        <v>0</v>
      </c>
    </row>
    <row r="370" spans="4:5" x14ac:dyDescent="0.3">
      <c r="D370">
        <f t="shared" si="10"/>
        <v>0</v>
      </c>
      <c r="E370">
        <f t="shared" si="11"/>
        <v>0</v>
      </c>
    </row>
    <row r="371" spans="4:5" x14ac:dyDescent="0.3">
      <c r="D371">
        <f t="shared" si="10"/>
        <v>0</v>
      </c>
      <c r="E371">
        <f t="shared" si="11"/>
        <v>0</v>
      </c>
    </row>
    <row r="372" spans="4:5" x14ac:dyDescent="0.3">
      <c r="D372">
        <f t="shared" si="10"/>
        <v>0</v>
      </c>
      <c r="E372">
        <f t="shared" si="11"/>
        <v>0</v>
      </c>
    </row>
    <row r="373" spans="4:5" x14ac:dyDescent="0.3">
      <c r="D373">
        <f t="shared" si="10"/>
        <v>0</v>
      </c>
      <c r="E373">
        <f t="shared" si="11"/>
        <v>0</v>
      </c>
    </row>
    <row r="374" spans="4:5" x14ac:dyDescent="0.3">
      <c r="D374">
        <f t="shared" si="10"/>
        <v>0</v>
      </c>
      <c r="E374">
        <f t="shared" si="11"/>
        <v>0</v>
      </c>
    </row>
    <row r="375" spans="4:5" x14ac:dyDescent="0.3">
      <c r="D375">
        <f t="shared" si="10"/>
        <v>0</v>
      </c>
      <c r="E375">
        <f t="shared" si="11"/>
        <v>0</v>
      </c>
    </row>
    <row r="376" spans="4:5" x14ac:dyDescent="0.3">
      <c r="D376">
        <f t="shared" si="10"/>
        <v>0</v>
      </c>
      <c r="E376">
        <f t="shared" si="11"/>
        <v>0</v>
      </c>
    </row>
    <row r="377" spans="4:5" x14ac:dyDescent="0.3">
      <c r="D377">
        <f t="shared" si="10"/>
        <v>0</v>
      </c>
      <c r="E377">
        <f t="shared" si="11"/>
        <v>0</v>
      </c>
    </row>
    <row r="378" spans="4:5" x14ac:dyDescent="0.3">
      <c r="D378">
        <f t="shared" si="10"/>
        <v>0</v>
      </c>
      <c r="E378">
        <f t="shared" si="11"/>
        <v>0</v>
      </c>
    </row>
    <row r="379" spans="4:5" x14ac:dyDescent="0.3">
      <c r="D379">
        <f t="shared" si="10"/>
        <v>0</v>
      </c>
      <c r="E379">
        <f t="shared" si="11"/>
        <v>0</v>
      </c>
    </row>
    <row r="380" spans="4:5" x14ac:dyDescent="0.3">
      <c r="D380">
        <f t="shared" si="10"/>
        <v>0</v>
      </c>
      <c r="E380">
        <f t="shared" si="11"/>
        <v>0</v>
      </c>
    </row>
    <row r="381" spans="4:5" x14ac:dyDescent="0.3">
      <c r="D381">
        <f t="shared" si="10"/>
        <v>0</v>
      </c>
      <c r="E381">
        <f t="shared" si="11"/>
        <v>0</v>
      </c>
    </row>
    <row r="382" spans="4:5" x14ac:dyDescent="0.3">
      <c r="D382">
        <f t="shared" si="10"/>
        <v>0</v>
      </c>
      <c r="E382">
        <f t="shared" si="11"/>
        <v>0</v>
      </c>
    </row>
    <row r="383" spans="4:5" x14ac:dyDescent="0.3">
      <c r="D383">
        <f t="shared" si="10"/>
        <v>0</v>
      </c>
      <c r="E383">
        <f t="shared" si="11"/>
        <v>0</v>
      </c>
    </row>
    <row r="384" spans="4:5" x14ac:dyDescent="0.3">
      <c r="D384">
        <f t="shared" si="10"/>
        <v>0</v>
      </c>
      <c r="E384">
        <f t="shared" si="11"/>
        <v>0</v>
      </c>
    </row>
    <row r="385" spans="4:5" x14ac:dyDescent="0.3">
      <c r="D385">
        <f t="shared" si="10"/>
        <v>0</v>
      </c>
      <c r="E385">
        <f t="shared" si="11"/>
        <v>0</v>
      </c>
    </row>
    <row r="386" spans="4:5" x14ac:dyDescent="0.3">
      <c r="D386">
        <f t="shared" si="10"/>
        <v>0</v>
      </c>
      <c r="E386">
        <f t="shared" si="11"/>
        <v>0</v>
      </c>
    </row>
    <row r="387" spans="4:5" x14ac:dyDescent="0.3">
      <c r="D387">
        <f t="shared" ref="D387:D402" si="12">ABS(B387-C387)</f>
        <v>0</v>
      </c>
      <c r="E387">
        <f t="shared" ref="E387:E402" si="13">D387^2</f>
        <v>0</v>
      </c>
    </row>
    <row r="388" spans="4:5" x14ac:dyDescent="0.3">
      <c r="D388">
        <f t="shared" si="12"/>
        <v>0</v>
      </c>
      <c r="E388">
        <f t="shared" si="13"/>
        <v>0</v>
      </c>
    </row>
    <row r="389" spans="4:5" x14ac:dyDescent="0.3">
      <c r="D389">
        <f t="shared" si="12"/>
        <v>0</v>
      </c>
      <c r="E389">
        <f t="shared" si="13"/>
        <v>0</v>
      </c>
    </row>
    <row r="390" spans="4:5" x14ac:dyDescent="0.3">
      <c r="D390">
        <f t="shared" si="12"/>
        <v>0</v>
      </c>
      <c r="E390">
        <f t="shared" si="13"/>
        <v>0</v>
      </c>
    </row>
    <row r="391" spans="4:5" x14ac:dyDescent="0.3">
      <c r="D391">
        <f t="shared" si="12"/>
        <v>0</v>
      </c>
      <c r="E391">
        <f t="shared" si="13"/>
        <v>0</v>
      </c>
    </row>
    <row r="392" spans="4:5" x14ac:dyDescent="0.3">
      <c r="D392">
        <f t="shared" si="12"/>
        <v>0</v>
      </c>
      <c r="E392">
        <f t="shared" si="13"/>
        <v>0</v>
      </c>
    </row>
    <row r="393" spans="4:5" x14ac:dyDescent="0.3">
      <c r="D393">
        <f t="shared" si="12"/>
        <v>0</v>
      </c>
      <c r="E393">
        <f t="shared" si="13"/>
        <v>0</v>
      </c>
    </row>
    <row r="394" spans="4:5" x14ac:dyDescent="0.3">
      <c r="D394">
        <f t="shared" si="12"/>
        <v>0</v>
      </c>
      <c r="E394">
        <f t="shared" si="13"/>
        <v>0</v>
      </c>
    </row>
    <row r="395" spans="4:5" x14ac:dyDescent="0.3">
      <c r="D395">
        <f t="shared" si="12"/>
        <v>0</v>
      </c>
      <c r="E395">
        <f t="shared" si="13"/>
        <v>0</v>
      </c>
    </row>
    <row r="396" spans="4:5" x14ac:dyDescent="0.3">
      <c r="D396">
        <f t="shared" si="12"/>
        <v>0</v>
      </c>
      <c r="E396">
        <f t="shared" si="13"/>
        <v>0</v>
      </c>
    </row>
    <row r="397" spans="4:5" x14ac:dyDescent="0.3">
      <c r="D397">
        <f t="shared" si="12"/>
        <v>0</v>
      </c>
      <c r="E397">
        <f t="shared" si="13"/>
        <v>0</v>
      </c>
    </row>
    <row r="398" spans="4:5" x14ac:dyDescent="0.3">
      <c r="D398">
        <f t="shared" si="12"/>
        <v>0</v>
      </c>
      <c r="E398">
        <f t="shared" si="13"/>
        <v>0</v>
      </c>
    </row>
    <row r="399" spans="4:5" x14ac:dyDescent="0.3">
      <c r="D399">
        <f t="shared" si="12"/>
        <v>0</v>
      </c>
      <c r="E399">
        <f t="shared" si="13"/>
        <v>0</v>
      </c>
    </row>
    <row r="400" spans="4:5" x14ac:dyDescent="0.3">
      <c r="D400">
        <f t="shared" si="12"/>
        <v>0</v>
      </c>
      <c r="E400">
        <f t="shared" si="13"/>
        <v>0</v>
      </c>
    </row>
    <row r="401" spans="4:5" x14ac:dyDescent="0.3">
      <c r="D401">
        <f t="shared" si="12"/>
        <v>0</v>
      </c>
      <c r="E401">
        <f t="shared" si="13"/>
        <v>0</v>
      </c>
    </row>
    <row r="402" spans="4:5" x14ac:dyDescent="0.3">
      <c r="D402">
        <f t="shared" si="12"/>
        <v>0</v>
      </c>
      <c r="E402">
        <f t="shared" si="13"/>
        <v>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2024-11-12T03:00:13Z</dcterms:created>
  <dcterms:modified xsi:type="dcterms:W3CDTF">2024-11-20T05:58:30Z</dcterms:modified>
</cp:coreProperties>
</file>