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5DF37E9D-B5D3-4475-949B-0D79072C0EB9}" xr6:coauthVersionLast="47" xr6:coauthVersionMax="47" xr10:uidLastSave="{00000000-0000-0000-0000-000000000000}"/>
  <bookViews>
    <workbookView xWindow="3120" yWindow="1380" windowWidth="1620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2" i="1"/>
</calcChain>
</file>

<file path=xl/sharedStrings.xml><?xml version="1.0" encoding="utf-8"?>
<sst xmlns="http://schemas.openxmlformats.org/spreadsheetml/2006/main" count="408" uniqueCount="408">
  <si>
    <t>smiles</t>
  </si>
  <si>
    <t>true_y</t>
  </si>
  <si>
    <t>pred_y</t>
  </si>
  <si>
    <t>['O=C([O-])c1c(F)cccc1N[C@H]1CCCc2ccccc21\n']</t>
  </si>
  <si>
    <t>['Cc1ccc2c(C[NH2+][C@H]3CCC[C@@H](C)[C@@H]3C)c(C(=O)[O-])n(C)c2c1\n']</t>
  </si>
  <si>
    <t>['COC[C@H]1CCCN(c2ccc(-c3nc(C)c(C)c(=O)[nH]3)c[nH+]2)C1\n']</t>
  </si>
  <si>
    <t>['C[NH2+]Cc1ncoc1-c1ccc(Br)cc1F\n']</t>
  </si>
  <si>
    <t>['CS(=O)(=O)NC1CCN(c2ccc3cc(C#N)ccc3n2)CC1\n']</t>
  </si>
  <si>
    <t>['Cn1cc(C(=O)Nc2ccc(C(=O)N3CCCC3)cc2)ccc1=O\n']</t>
  </si>
  <si>
    <t>['COc1ncc(C(=O)Nc2ccc(Cl)cc2)c(C)n1\n']</t>
  </si>
  <si>
    <t>['COc1cc(NC(=O)Cc2c(F)cccc2Cl)ncn1\n']</t>
  </si>
  <si>
    <t>['Cc1cc(=O)n(CC(=O)Nc2cccc(C(F)(F)F)c2)cn1\n']</t>
  </si>
  <si>
    <t>['Cc1cn2c(CN(C)C(=O)[C@@H]3CNC(=O)C3)c(C)nc2s1\n']</t>
  </si>
  <si>
    <t>['Cc1nn(C)c(C)c1CNC(=O)c1ccc(Br)o1\n']</t>
  </si>
  <si>
    <t>['CCn1cc[nH+]c1-c1cccc(NC(=O)[C@@H]2CCO[C@H]2C)c1\n']</t>
  </si>
  <si>
    <t>['C[C@H]1c2ccsc2CCN1CC(=O)Nc1nccs1\n']</t>
  </si>
  <si>
    <t>['COc1cccc(N2C(=O)[C@H]3CCC[NH+]3[C@@H]2c2ccc(C)cc2)c1\n']</t>
  </si>
  <si>
    <t>['CN(Cc1nnc(C2CC2)n1C)C(=O)Nc1cccc(F)c1F\n']</t>
  </si>
  <si>
    <t>['Cc1ncsc1C(=O)NCc1ccc2c(c1)OCCO2\n']</t>
  </si>
  <si>
    <t>['CC(C)C[C@@H]([NH3+])c1nc(-c2cncc(Br)c2)no1\n']</t>
  </si>
  <si>
    <t>['CCc1nccn1-c1cncc([C@@H]2CCC[NH+]2C2CCCC2)n1\n']</t>
  </si>
  <si>
    <t>['CC(=O)NCc1nc(-c2ccc(OC(F)(F)F)cc2)no1\n']</t>
  </si>
  <si>
    <t>['C[C@@H](Cn1cc[nH+]c1)NC(=O)N1CCO[C@@H](c2ccc(F)cc2)C1\n']</t>
  </si>
  <si>
    <t>['CC(C)c1ncc(C(=O)NN2Cc3ccccc3C2)s1\n']</t>
  </si>
  <si>
    <t>['Cn1cc(C2CCN(C(=O)C[C@@H](O)c3cccc(F)c3)CC2)cn1\n']</t>
  </si>
  <si>
    <t>['C[C@H]([NH2+][C@H]1CCCN(c2cnn(C)c2)C1)c1ccc(F)cn1\n']</t>
  </si>
  <si>
    <t>['COc1ccc(C(=O)Nc2nc3c(s2)COCC3)cc1OC\n']</t>
  </si>
  <si>
    <t>['CC(C)[C@@H](C(=O)Nc1cnn(C)c1)N1Cc2ccccc2C1=O\n']</t>
  </si>
  <si>
    <t>['COc1ccc2c(c1)OC[C@H](Cc1ncccc1C(N)=O)C2\n']</t>
  </si>
  <si>
    <t>['CCc1nc2n(n1)CCC[C@@H]2NC(=O)Cc1ccc(C)nc1\n']</t>
  </si>
  <si>
    <t>['Cc1c(C(=O)N2CC[C@@H](C(N)=O)C2)cnn1-c1ccc(F)cc1\n']</t>
  </si>
  <si>
    <t>['COc1ccc2nc(N3CC(C(=O)NC4CC4)C3)sc2c1\n']</t>
  </si>
  <si>
    <t>['Cc1cc([C@@H](N)CS(C)(=O)=O)sc1Br\n']</t>
  </si>
  <si>
    <t>['C[C@@H](C(=O)N1CC[C@H](C(N)=O)c2ccccc21)c1cccc(F)c1\n']</t>
  </si>
  <si>
    <t>['COc1ccccc1NC(=O)[C@@H]1C=C(c2cccnc2)N=N1\n']</t>
  </si>
  <si>
    <t>['Cc1[nH]c(S(=O)(=O)[N-]c2ccc(Br)c(C)n2)c[nH+]1\n']</t>
  </si>
  <si>
    <t>['Cn1ccnc(NC(=O)CCc2ccc(Br)cc2)c1=O\n']</t>
  </si>
  <si>
    <t>['Cn1nccc1C(=O)Nc1ccc(C(=O)N2CCCCC2)cc1\n']</t>
  </si>
  <si>
    <t>['COc1ccccc1NC1=NN(c2ccccc2)C(=O)C1\n']</t>
  </si>
  <si>
    <t>['CC(C)c1ccn(-c2nc(C(F)(F)F)ccc2C(N)=O)n1\n']</t>
  </si>
  <si>
    <t>['Cc1nc(C2CCN(c3nc(C(C)C)ns3)CC2)n[nH]1\n']</t>
  </si>
  <si>
    <t>['CCC(=O)Nc1nc(-c2ccc3c(c2)CCN3C(C)=O)cs1\n']</t>
  </si>
  <si>
    <t>['CCc1nn(C)cc1CNc1cc2c(cc1Cl)OCO2\n']</t>
  </si>
  <si>
    <t>['Cc1csc(CN2CCN(c3[nH+]cccc3N)CC2)n1\n']</t>
  </si>
  <si>
    <t>['N#Cc1ccc(N2CCC(C(=O)Nc3ccccc3F)CC2)nc1\n']</t>
  </si>
  <si>
    <t>['COCc1cc(=O)[nH]c(N2c3ccc(F)cc3CC[C@H]2C)n1\n']</t>
  </si>
  <si>
    <t>['C[NH2+][C@H](C)c1ccnc(N2CCCCc3ccccc32)c1\n']</t>
  </si>
  <si>
    <t>['Cc1nc(CC(=O)N[C@@H](C)c2cccc(C#N)c2)cs1\n']</t>
  </si>
  <si>
    <t>['COc1cccc([C@H]2CN(Cc3cccc(O)c3)CCO2)c1\n']</t>
  </si>
  <si>
    <t>['C[C@H]([NH2+][C@@H]1CCCC[C@@H]1C)c1ccc(-n2ccnn2)cc1\n']</t>
  </si>
  <si>
    <t>['Cc1ccc([C@H](C)[NH2+]Cc2ccc3c(c2)OCCO3)cc1\n']</t>
  </si>
  <si>
    <t>['Cc1ccc2c(c1)[C@H](CC(=O)N(C)Cc1ccno1)C(=O)N2\n']</t>
  </si>
  <si>
    <t>['CC[C@@H](NC(=O)c1cc(C#N)cn1C)c1nc(C)cs1\n']</t>
  </si>
  <si>
    <t>['CCCc1nnc(C(=O)N2CCN[C@H](c3ccccc3)C2)o1\n']</t>
  </si>
  <si>
    <t>['c1cn(C2CC[NH+](Cc3ccc(N4CCCCC4)cc3)CC2)cn1\n']</t>
  </si>
  <si>
    <t>['Cc1cc(C[NH+]2C[C@H](C)CC[C@@H]2C)ccc1-n1cncn1\n']</t>
  </si>
  <si>
    <t>['Cc1cc(CN(C)C(=O)N[C@H]2CCOc3ccccc32)no1\n']</t>
  </si>
  <si>
    <t>['CC(C)c1nnc(C[NH+]2CCC[C@@H]2c2cccc3c2OCCO3)o1\n']</t>
  </si>
  <si>
    <t>['O=C(Cc1ccc(F)cc1F)Nc1sccc1C(=O)[O-]\n']</t>
  </si>
  <si>
    <t>['C[C@H](NC(=O)N1CCSC[C@@H]1c1ccccc1)c1cnn(C)c1\n']</t>
  </si>
  <si>
    <t>['Cc1nnc(CN(C)C(=O)Nc2cccc(C#N)c2)n1C\n']</t>
  </si>
  <si>
    <t>['O=C(NCc1cccnc1)c1csc(Br)c1\n']</t>
  </si>
  <si>
    <t>['Cc1ccccc1CC(=O)Nc1cc(Br)cn(C)c1=O\n']</t>
  </si>
  <si>
    <t>['Cc1cn2c([nH+]1)CC[C@H](NC(=O)CCc1c(C)noc1Cl)C2\n']</t>
  </si>
  <si>
    <t>['COc1ccnc(NC(=O)[C@@H]2C[C@H]2c2cc(F)ccc2F)c1\n']</t>
  </si>
  <si>
    <t>['COc1cc(Cl)ccc1[C@H]([NH3+])c1ccc(Br)o1\n']</t>
  </si>
  <si>
    <t>['Cc1cc(C(=O)NCc2ccc(N3CCCCCC3)[nH+]c2)on1\n']</t>
  </si>
  <si>
    <t>['NC(=O)c1ccc(C(F)(F)F)nc1Sc1cnccn1\n']</t>
  </si>
  <si>
    <t>['Cc1ccccc1-c1cc(NC(=O)[C@@H]2CCO[C@@H]2C)n(C)n1\n']</t>
  </si>
  <si>
    <t>['C[C@H]([NH2+][C@@H]1CCN(c2ccccn2)C1)c1ccc(F)cn1\n']</t>
  </si>
  <si>
    <t>['Brc1ccccc1C[NH2+]C[C@@H]1COc2ccccc2O1\n']</t>
  </si>
  <si>
    <t>['C[C@@H]([NH2+][C@@H]1[C@@H]2CCCC[C@@H]2C1(C)C)c1nnc2ccccn12\n']</t>
  </si>
  <si>
    <t>['O=C(Nc1cccc(-c2nnnn2C2CC2)c1)N1CCCC1\n']</t>
  </si>
  <si>
    <t>['CCc1cccc(C)c1[N-]S(=O)(=O)c1c[nH+]c(C)[nH]1\n']</t>
  </si>
  <si>
    <t>['O=C(N[C@@H]1CC(=O)N(Cc2ccccc2Cl)C1)c1ccoc1\n']</t>
  </si>
  <si>
    <t>['COc1ncccc1CNC(=O)C1=Cc2cc(F)ccc2OC1\n']</t>
  </si>
  <si>
    <t>['Cn1cc(-c2cccc(C[NH+](C)[C@H]3[C@@H]4CCO[C@@H]4C3(C)C)c2)cn1\n']</t>
  </si>
  <si>
    <t>['Cc1cccc(CNC(=O)[C@@H]2Oc3ccccc3O[C@H]2C)c1\n']</t>
  </si>
  <si>
    <t>['NC(=O)c1ccc(C(=O)N2CCC[C@@H]2Cn2cccn2)s1\n']</t>
  </si>
  <si>
    <t>['NC(=O)[C@H]1Cc2ccccc2CN1C(=O)CC1CCCCC1\n']</t>
  </si>
  <si>
    <t>['CNC(=O)N1CCc2c(c(COCc3cccc(F)c3)nn2C)C1\n']</t>
  </si>
  <si>
    <t>['Cc1ccc(NC2=NCC(=O)N2Cc2ccc3c(c2)OCO3)cc1\n']</t>
  </si>
  <si>
    <t>['COc1cc(OC)cc([C@@H]([NH3+])c2cncc(Br)c2)c1\n']</t>
  </si>
  <si>
    <t>['Cn1ccc(C(=O)N[C@@H]2CCCN(Cc3ccccc3)C2=O)c1\n']</t>
  </si>
  <si>
    <t>['C[C@@H]([NH2+]C1CCN(C(=O)c2ccccc2F)CC1)c1cccnc1\n']</t>
  </si>
  <si>
    <t>['N#Cc1c(Cl)nsc1NCc1ccc2c(c1)OCO2\n']</t>
  </si>
  <si>
    <t>['N#Cc1c(Cl)nsc1NC1CCN(c2cccc[nH+]2)CC1\n']</t>
  </si>
  <si>
    <t>['CNC(=O)[C@H]1CCCN(c2ccc(-n3nc(C)cc3C)cn2)C1\n']</t>
  </si>
  <si>
    <t>['COc1ccc(NC(=O)N2CCN(Cc3cccs3)CC2)cn1\n']</t>
  </si>
  <si>
    <t>['COc1ccccc1N(C)C(=O)c1cc2c([nH]c1=O)CCCC2\n']</t>
  </si>
  <si>
    <t>['O=C(NC1CCCC1)c1nnn(-c2ccc(C(F)(F)F)cc2)n1\n']</t>
  </si>
  <si>
    <t>['Cn1cnc(CNC(=O)N2CCC[C@H]2c2ccc(F)cc2)n1\n']</t>
  </si>
  <si>
    <t>['C[C@@H](Nc1cc[nH+]c2cc(Cl)ccc12)C(=O)N1CCOCC1\n']</t>
  </si>
  <si>
    <t>['O=C(CCNc1cnc2ccccc2n1)N1CCCCC1\n']</t>
  </si>
  <si>
    <t>['CN(c1ccccc1)S(=O)(=O)c1ccc2c(c1)C(C)(C)C(=O)N2\n']</t>
  </si>
  <si>
    <t>['Cc1cnc(C(=O)Nc2ccc(OC(F)(F)F)cc2)cn1\n']</t>
  </si>
  <si>
    <t>['Cc1nc(S(=O)(=O)N[C@H](C)c2ccc(C#N)cc2)cn1C\n']</t>
  </si>
  <si>
    <t>['Clc1ccc2c(c1)C=C(C[NH2+]C[C@H]1CCc3nncn3C1)CO2\n']</t>
  </si>
  <si>
    <t>['N#Cc1cc2c(nc1NC(=O)[C@H]1C[C@H]1c1ccco1)CCC2\n']</t>
  </si>
  <si>
    <t>['CCn1nc(C(F)(F)F)cc1CNc1cn(C)nc1C\n']</t>
  </si>
  <si>
    <t>['COc1cccc2sc(NC(=O)CN3CCOCC3)nc12\n']</t>
  </si>
  <si>
    <t>['CC(C)(C)c1noc(COc2ccc(Cl)cc2C(N)=O)n1\n']</t>
  </si>
  <si>
    <t>['COC1CCN(C(=O)c2c[nH]nc2-c2ccc(Cl)cc2)CC1\n']</t>
  </si>
  <si>
    <t>['CC(=O)NC(C)(C)c1noc(/C=C/c2ccc3c(c2)CCO3)n1\n']</t>
  </si>
  <si>
    <t>['Cc1cc(CC(=O)Nc2ccccc2N2CCOC2=O)no1\n']</t>
  </si>
  <si>
    <t>['Cc1ccc(NC(=O)Cn2ccccc2=O)c(Br)c1\n']</t>
  </si>
  <si>
    <t>['CNC(=O)[C@H]1CCCN(Cc2cnc(-c3ccc(C)o3)s2)C1\n']</t>
  </si>
  <si>
    <t>['Cc1noc([C@H](C)NC(=O)[C@@H]2CCCc3ccccc32)n1\n']</t>
  </si>
  <si>
    <t>['CN1CCc2cc(C[NH+](C)[C@H]3CCCc4c3cnn4C)ccc21\n']</t>
  </si>
  <si>
    <t>['O=S(=O)(NCc1ccon1)c1sccc1Br\n']</t>
  </si>
  <si>
    <t>['CC(=O)N1CCC[C@H](Cc2cccc(Nc3ccccn3)n2)C1\n']</t>
  </si>
  <si>
    <t>['Cc1noc(C)c1C[NH2+][C@H]1C[C@@H]2CCCc3cccc1c32\n']</t>
  </si>
  <si>
    <t>['Cc1ccc(N[C@](C)(C(=O)[O-])c2cc(F)cc(F)c2)cc1\n']</t>
  </si>
  <si>
    <t>['O=C1NC(=O)[C@H](Cc2ccc(-n3cccn3)cc2)S1\n']</t>
  </si>
  <si>
    <t>['Cc1nnc([C@H]2CCCN(C(=O)NCc3ccccc3)C2)s1\n']</t>
  </si>
  <si>
    <t>['Cc1ccc([C@H](C)NS(=O)(=O)c2c(C)noc2C)cc1\n']</t>
  </si>
  <si>
    <t>['c1cncc(-c2ncc(C[NH+]3C[C@H]4CCCC[C@@H]4C3)s2)c1\n']</t>
  </si>
  <si>
    <t>['Cc1cn2c(=O)c(C(=O)N[C@H]3CCC[C@@H](C4CC4)C3)cnc2s1\n']</t>
  </si>
  <si>
    <t>['Cc1ccc(C(=O)[O-])cc1NC(=O)c1ccc(Br)o1\n']</t>
  </si>
  <si>
    <t>['COc1cc[nH]/c(=N\\S(=O)(=O)c2cc(C)c(F)cc2F)c1\n']</t>
  </si>
  <si>
    <t>['O=C(N[C@H]1CC(=O)N(Cc2ccccc2)C1)c1ccccc1\n']</t>
  </si>
  <si>
    <t>['O=C(NCc1ccc(F)cc1)C1CN(C(=O)c2cccs2)C1\n']</t>
  </si>
  <si>
    <t>['Cc1ncc([C@@H](C)N[C@@H]2CCCN(c3cccnn3)C2)s1\n']</t>
  </si>
  <si>
    <t>['O=C(Nc1ccccc1S(=O)(=O)C(F)F)c1ccccn1\n']</t>
  </si>
  <si>
    <t>['COc1cc2c(cc1OC)C[NH+](Cc1ncc(C(C)(C)C)o1)CC2\n']</t>
  </si>
  <si>
    <t>['O=C(NC[C@H]1Cc2cccc(F)c2O1)c1c(F)cccc1F\n']</t>
  </si>
  <si>
    <t>['COc1ccccc1-c1nccnc1C[C@H]1CCC[NH2+]CC1\n']</t>
  </si>
  <si>
    <t>['C[C@H]1C[C@H](c2ccc(F)cc2)C[NH+]1Cc1cnc(N(C)C)s1\n']</t>
  </si>
  <si>
    <t>['Cc1nc(-c2ccco2)ccc1C(=O)N1CCN(CCO)CC1\n']</t>
  </si>
  <si>
    <t>['O=C(Cc1cc(F)ccc1F)N[C@@H]1CCN(c2ccccc2)C1=O\n']</t>
  </si>
  <si>
    <t>['CS(=O)(=O)N1CCC(C(=O)Nc2ccc3ccccc3c2)CC1\n']</t>
  </si>
  <si>
    <t>['N#Cc1cccnc1N1CCC(CNC(=O)c2ccccn2)CC1\n']</t>
  </si>
  <si>
    <t>['CC(C)c1nc(C[NH+]2CCC[C@H]2c2cccc3c2OCCO3)no1\n']</t>
  </si>
  <si>
    <t>['C[C@@](Nc1ccccc1F)(C(=O)[O-])c1cc(F)cc(F)c1\n']</t>
  </si>
  <si>
    <t>['Cn1cnnc1[C@H]1CCCN(C(=O)NCCc2cccs2)C1\n']</t>
  </si>
  <si>
    <t>['C[C@@H]([NH2+][C@H]1CCOC2(CCSCC2)C1)c1nccs1\n']</t>
  </si>
  <si>
    <t>['[NH3+]Cc1cc(F)ccc1CS(=O)(=O)c1cccc(F)c1\n']</t>
  </si>
  <si>
    <t>['N#Cc1ccncc1N1CCC(NC(=O)c2ccccc2F)CC1\n']</t>
  </si>
  <si>
    <t>['C[C@@H](NC(=O)Cn1cnnn1)c1ccc(C(F)(F)F)cc1\n']</t>
  </si>
  <si>
    <t>['Cc1cc(C)n(-c2nc(C(C)C)cc(N3CC[C@@H]([NH3+])C3)n2)n1\n']</t>
  </si>
  <si>
    <t>['Cc1noc(C)c1S(=O)(=O)Nc1cccc(Br)c1\n']</t>
  </si>
  <si>
    <t>['O=C(CN1CCCSc2ccccc21)NCc1ccco1\n']</t>
  </si>
  <si>
    <t>['Cc1cc(CN2CCN(C(=O)Nc3ccc(C)c(C)c3)CC2)no1\n']</t>
  </si>
  <si>
    <t>['CN(C)c1[nH+]cccc1CNC(=O)c1cc2c(s1)CCC2\n']</t>
  </si>
  <si>
    <t>['CCc1nc2n(n1)CCC[C@H]2NC(=O)c1oc(C)nc1C\n']</t>
  </si>
  <si>
    <t>['Cn1cc(C(=O)NCC(=O)N2CCCC2)c(-c2ccccc2)n1\n']</t>
  </si>
  <si>
    <t>['Cc1ccc2c(c1)C[C@H](COc1coc(CO)cc1=O)O2\n']</t>
  </si>
  <si>
    <t>['Cc1c(C(=O)Nc2cccc(C(=O)N(C)C)c2)cnn1C\n']</t>
  </si>
  <si>
    <t>['CCOc1ccccc1-c1cc(C(=O)N2CCOC(C)(C)C2)n[nH]1\n']</t>
  </si>
  <si>
    <t>['COc1ccc2c(ccn2CC(=O)N2CC[C@@H](C)[C@H](O)C2)c1\n']</t>
  </si>
  <si>
    <t>['CC[NH2+][C@@H](c1ccc(Cl)c2ccccc12)[C@H]1COCCO1\n']</t>
  </si>
  <si>
    <t>['COc1cc(C(=O)NN2Cc3ccccc3C2)cc2c1OCCO2\n']</t>
  </si>
  <si>
    <t>['COc1ccc2c(c1)[C@H]([NH3+])[C@@H](N(C)c1ccccc1)CC2\n']</t>
  </si>
  <si>
    <t>['Cc1ccc2nc(C)cc(C(=O)NC[C@H]3CCS(=O)(=O)C3)c2c1\n']</t>
  </si>
  <si>
    <t>['O=C(Cc1cccnc1)N1CC[C@@H](Nc2ncnc3c2CCC3)C1\n']</t>
  </si>
  <si>
    <t>['CN(C(=O)[C@@H]1CC(c2ccccc2)=NO1)c1ccc(C(N)=O)cc1\n']</t>
  </si>
  <si>
    <t>['CC(C)[NH2+]Cc1cnc(-c2ncc(Cl)cc2Cl)nc1\n']</t>
  </si>
  <si>
    <t>['Cc1cncc(NC(=O)c2ccc([S@@](C)=O)cc2)c1\n']</t>
  </si>
  <si>
    <t>['Cc1cc([N-]S(=O)(=O)c2cccs2)ccc1[NH+]1CCCC1\n']</t>
  </si>
  <si>
    <t>['Cc1cccc2c1[C@H](C)C[C@H]2[NH2+]CC1CCS(=O)(=O)CC1\n']</t>
  </si>
  <si>
    <t>['C[C@H](NC(=O)c1ccc(C(C)(C)C)cc1)c1nnc2n1CCC2\n']</t>
  </si>
  <si>
    <t>['[NH3+][C@H]1COc2cc(OC[C@@H]3CSc4ccccc43)ccc21\n']</t>
  </si>
  <si>
    <t>['CN(C)C(=O)c1ccccc1NC(=O)c1ccc(Cl)o1\n']</t>
  </si>
  <si>
    <t>['C[C@H]1C[NH+](Cc2ccccc2)CC[C@@H]1N(C)C(=O)c1ccco1\n']</t>
  </si>
  <si>
    <t>['COc1ccc2c(c1)[C@@]([NH3+])(Cc1nccs1)CCC2\n']</t>
  </si>
  <si>
    <t>['CN(C)[C@H](C(=O)N1CCC(c2[nH]cc[nH+]2)CC1)c1ccccc1F\n']</t>
  </si>
  <si>
    <t>['CC(C)[C@H](C(N)=O)n1cnc2sc3c(c2c1=O)CCC3\n']</t>
  </si>
  <si>
    <t>['CN(c1ccc(C(N)=O)c(Cl)c1)S(=O)(=O)c1ccccc1\n']</t>
  </si>
  <si>
    <t>['Cc1nn(C)c(C)c1C(=O)NC[C@@H]1C[C@]12CCc1ccccc12\n']</t>
  </si>
  <si>
    <t>['CC(=O)N1CCc2ccccc2[C@@H]1C(=O)NCc1cccnc1\n']</t>
  </si>
  <si>
    <t>['Cc1noc(-c2ccc(C(=O)NC[C@H]3CCOC3)cc2)n1\n']</t>
  </si>
  <si>
    <t>['C[C@H]([NH2+][C@H]1COc2ccccc21)c1ccccc1N(C)C\n']</t>
  </si>
  <si>
    <t>['Cc1ccc([C@H](C)NC(=O)Cn2cc(C(F)(F)F)ccc2=O)o1\n']</t>
  </si>
  <si>
    <t>['CC1CCN(C(=O)NCC2CCN(c3cc[nH+]cc3)CC2)CC1\n']</t>
  </si>
  <si>
    <t>['Cc1csc(NC(=O)CN2CCN(c3ccccc3)C2=O)n1\n']</t>
  </si>
  <si>
    <t>['COc1ccc([C@H]2C[C@H](C)N(c3ccc(C(N)=O)nn3)C2)cc1\n']</t>
  </si>
  <si>
    <t>['Cc1ccc(C)c(C[NH+]2CCC[C@@H]2c2c(C)noc2C)c1\n']</t>
  </si>
  <si>
    <t>['Cc1cnc(NC(=O)c2cnc([C@H]3CCCO3)s2)s1\n']</t>
  </si>
  <si>
    <t>['Cc1ccc(C(=O)N2CC[NH+](Cc3ccc(Cl)o3)CC2)o1\n']</t>
  </si>
  <si>
    <t>['C[C@H](NC(=O)c1cccn1C)c1ccc2c(c1)OCCO2\n']</t>
  </si>
  <si>
    <t>['Cc1ccc(CNC(=O)c2ccc([O-])nn2)c(OC(C)(C)C)c1\n']</t>
  </si>
  <si>
    <t>['Cc1cccnc1NC(=O)CN1C(=O)CSc2ccccc21\n']</t>
  </si>
  <si>
    <t>['O=C(c1ccco1)N1CCC[C@H](Nc2ncnc3c2CCC3)C1\n']</t>
  </si>
  <si>
    <t>['O=C(Cn1ccc2ccccc21)NC[C@@H]1CCS(=O)(=O)C1\n']</t>
  </si>
  <si>
    <t>['Cc1ccccc1-c1noc([C@@H](C)NC(=O)[C@@]2(C)CCCO2)n1\n']</t>
  </si>
  <si>
    <t>['Cc1ccc(-c2nnc([C@H](C)[NH+]3CC[S@@](=O)C(C)(C)C3)o2)cc1\n']</t>
  </si>
  <si>
    <t>['Cc1c(C(=O)NC[C@H]2CCCO2)nnn1-c1ccc(Cl)cc1\n']</t>
  </si>
  <si>
    <t>['[NH3+]Cc1ccc(F)c(CS(=O)(=O)c2cccc(F)c2)c1\n']</t>
  </si>
  <si>
    <t>['CCn1cc(C(=O)[O-])c(=O)c2cc(F)c(NC3CCCCC3)cc21\n']</t>
  </si>
  <si>
    <t>['Cc1ccccc1[C@@H]1C[C@H]1C(=O)NCc1nnc2n1CCCCC2\n']</t>
  </si>
  <si>
    <t>['Cc1ccc(C(=O)N2CCN([C@H](C#N)c3ccccc3)CC2)c(=O)[nH]1\n']</t>
  </si>
  <si>
    <t>['O=C(CNc1ccc(F)cc1)N1CCc2ccccc2C1\n']</t>
  </si>
  <si>
    <t>['CC[C@H](C)Nc1nc2sc3c(c2c(=O)n1C)CCCC3\n']</t>
  </si>
  <si>
    <t>['Cc1cc(Nc2ccccc2C(=O)[O-])nc(N2CCCCC2)n1\n']</t>
  </si>
  <si>
    <t>['Cc1cc(C)c(C(=O)N(C)CCc2cccs2)c(=O)[nH]1\n']</t>
  </si>
  <si>
    <t>['Cc1nccn1-c1cncc(N[C@@H]2[C@@H]3CCO[C@@H]3C23CCC3)n1\n']</t>
  </si>
  <si>
    <t>['C[C@H](O)Cn1c(C2CCCCC2)nc2cc(C(=O)[O-])ccc21\n']</t>
  </si>
  <si>
    <t>['Cn1c(=O)[nH]c(N2CCCCCC2)c(Cc2ccc(C#N)cc2)c1=O\n']</t>
  </si>
  <si>
    <t>['COc1cccc2c1OCC[C@@H]2[NH2+][C@@H]1CCc2ccc(F)cc21\n']</t>
  </si>
  <si>
    <t>['N#Cc1ccc(C(=O)[O-])nc1/C=C/c1ccc(O)c(Cl)c1\n']</t>
  </si>
  <si>
    <t>['CCN(CC)S(=O)(=O)c1cc(C)c2[nH]c(=O)cc(C)c2c1\n']</t>
  </si>
  <si>
    <t>['COc1ccc(C(=O)NN2Cc3ccccc3C2)c(F)c1\n']</t>
  </si>
  <si>
    <t>['C[C@@H](NC(=O)[C@@H]1COc2ccccc2O1)c1nnc2n1CCC2\n']</t>
  </si>
  <si>
    <t>['Cc1cc([C@H]2CCCCC[NH+]2Cc2cccnc2)no1\n']</t>
  </si>
  <si>
    <t>['O=C(Nc1cnn(CC(F)F)c1)C1=Cc2cc(F)ccc2OC1\n']</t>
  </si>
  <si>
    <t>['Cc1csc(S(=O)(=O)CC(=O)Nc2ccc(F)c(F)c2)n1\n']</t>
  </si>
  <si>
    <t>['COc1ccc2c(c1)[C@@H]([NH3+])[C@@H](Sc1nnc(C)n1C)CC2\n']</t>
  </si>
  <si>
    <t>['C[NH2+][C@H](c1cc2c(cc1Cl)OCCO2)[C@@]1(C)CCCO1\n']</t>
  </si>
  <si>
    <t>['CCn1nc(CO[C@H]2CCC[C@@H]([NH3+])C2)c2ccccc21\n']</t>
  </si>
  <si>
    <t>['CNC(=O)[C@H]1CCCCN1C(=O)c1cccc(-c2ccoc2)c1\n']</t>
  </si>
  <si>
    <t>['Cc1cnc(C(=O)NCC2(c3ccc(F)cc3F)CC2)cn1\n']</t>
  </si>
  <si>
    <t>['C[C@H](C(N)=O)N1CCc2onc(-c3cccc(F)c3)c2C1\n']</t>
  </si>
  <si>
    <t>['N#Cc1cc2c(nc1NC(=O)Cc1c(F)cccc1F)CCC2\n']</t>
  </si>
  <si>
    <t>['CC(=O)N[C@@H](CC(=O)N1CCc2ccccc21)c1ccccc1\n']</t>
  </si>
  <si>
    <t>['Cc1csc(=O)n1CC(=O)N[C@H]1c2cccc(F)c2CC[C@H]1C\n']</t>
  </si>
  <si>
    <t>['Cc1ccc([C@H]2CN(Cc3cnn4c3NCCC4)CCO2)o1\n']</t>
  </si>
  <si>
    <t>['c1cnc2c(C[NH2+][C@H]3CCO[C@@]4(CCSC4)C3)cccc2c1\n']</t>
  </si>
  <si>
    <t>['C[C@@H]1CCc2c(sc3ncn(CCCO)c(=O)c23)C1\n']</t>
  </si>
  <si>
    <t>['Cc1cc(C)cc(-n2nc(C)cc2NC(=O)[C@@H]2CC(=O)N(C)C2)c1\n']</t>
  </si>
  <si>
    <t>['Cc1ccc(C(=O)Nc2ccc(C)c(S(C)(=O)=O)c2)cc1F\n']</t>
  </si>
  <si>
    <t>['Cc1c([C@@H](C)[NH2+]C2C[C@H](C)O[C@H](C)C2)cnn1-c1ccccn1\n']</t>
  </si>
  <si>
    <t>['Cn1nc(-c2ccccc2)cc1C(=O)NCC1CCOCC1\n']</t>
  </si>
  <si>
    <t>['O=C(Nc1cnc(N2CCOCC2)nc1)c1cc(F)ccc1Cl\n']</t>
  </si>
  <si>
    <t>['[NH3+]Cc1cccc(-c2csc([C@H]3CSCCS3)n2)c1\n']</t>
  </si>
  <si>
    <t>['O=C(NCCn1ncccc1=O)c1ccccc1Br\n']</t>
  </si>
  <si>
    <t>['C[NH2+][C@@H](c1ccc(Cl)cn1)[C@H]1CCCc2cccnc21\n']</t>
  </si>
  <si>
    <t>['Cc1ccccc1CC(=O)Nc1cc(Br)c(=O)n(C)c1\n']</t>
  </si>
  <si>
    <t>['N#Cc1c(F)cccc1N1CCN(C(=O)NCc2ccccn2)CC1\n']</t>
  </si>
  <si>
    <t>['C[NH2+][C@H](Cc1cc(C)nn1C)c1ncc(Cl)cc1Cl\n']</t>
  </si>
  <si>
    <t>['Cc1nc(N2CCC[C@H](O)C2)c2c([nH+]1)CN(Cc1ccccc1)CC2\n']</t>
  </si>
  <si>
    <t>['Cn1cc(C[NH+]2CCC[C@@H]2CC(C)(C)C)c(-c2ccncc2)n1\n']</t>
  </si>
  <si>
    <t>['CCCCN1CCn2c(nc3cc(NC(C)=O)ccc32)C1\n']</t>
  </si>
  <si>
    <t>['Cc1nn(C)c(C)c1C(=O)NCc1ccc(N2CCCC2)[nH+]c1\n']</t>
  </si>
  <si>
    <t>['COc1cc(C)cc(C(=O)N2CCC[C@H]2c2cnn(C)c2C)c1O\n']</t>
  </si>
  <si>
    <t>['CC1(C)CCN(c2nc(C[C@H]([NH3+])c3ccccc3)cs2)C1\n']</t>
  </si>
  <si>
    <t>['CC(C)(C)CCNC(=O)Cn1c(=O)oc2ccccc21\n']</t>
  </si>
  <si>
    <t>['CCc1cc(N2CCC[C@H](CO)C2)nc(-c2ccncc2)n1\n']</t>
  </si>
  <si>
    <t>['COc1ccnc(NC(=O)c2ccc(C(F)(F)F)nc2C)c1\n']</t>
  </si>
  <si>
    <t>['Cc1cncc(NC(=O)Cn2nc(C)c(Cl)c2C)c1\n']</t>
  </si>
  <si>
    <t>['c1cnc2c(C[NH2+][C@@H]3CCO[C@@]4(CCSC4)C3)cccc2c1\n']</t>
  </si>
  <si>
    <t>['CN(C)S(=O)(=O)c1ccc(NC(=O)c2ccsc2)cc1\n']</t>
  </si>
  <si>
    <t>['CCC[NH2+][C@H]1CCCc2nc(-c3cscc3C)ncc21\n']</t>
  </si>
  <si>
    <t>['C[C@H](NCc1cn(C)nc1C(F)(F)F)c1cnccn1\n']</t>
  </si>
  <si>
    <t>['CN(C)c1nc(N)nc(CN2CC[C@H](c3cccc(F)c3)C2)n1\n']</t>
  </si>
  <si>
    <t>['O=C(Nc1cccc(N2CCCS2(=O)=O)c1)c1ccncc1\n']</t>
  </si>
  <si>
    <t>['N#Cc1cccc(NS(=O)(=O)c2ccccc2F)c1\n']</t>
  </si>
  <si>
    <t>['Cn1ncnc1CCNc1cncc(Br)c1\n']</t>
  </si>
  <si>
    <t>['C[C@H]([NH2+][C@@H]1CC(=O)N(C(C)(C)C)C1)c1cnc2ccsc2c1\n']</t>
  </si>
  <si>
    <t>['Cc1oc(C)c(C(=O)Nc2cc(C(=O)[O-])ccc2Cl)c1C\n']</t>
  </si>
  <si>
    <t>['Fc1ccc(-c2n[nH]cc2CN2CCOC3(CCC3)C2)cc1\n']</t>
  </si>
  <si>
    <t>['CC(C)[C@@H]([NH3+])Cn1nc(-c2ccc(F)c(F)c2)ccc1=O\n']</t>
  </si>
  <si>
    <t>['C[C@@H](C(=O)Nc1ccc2c(c1)N(C)C(=O)CO2)c1cccc(F)c1\n']</t>
  </si>
  <si>
    <t>['Cn1cc(C[NH+]2CC[C@@H]3CCCC[C@@H]32)c(-c2cccnc2)n1\n']</t>
  </si>
  <si>
    <t>['Cc1ccc(CC(=O)NC[C@@H]2COc3ccccc3O2)cc1\n']</t>
  </si>
  <si>
    <t>['O=C(NCc1ccco1)c1ccccc1N1CCCC1=O\n']</t>
  </si>
  <si>
    <t>['COc1ccc2c(c1)[C@@H]([NH2+]Cc1cnn(C)c1C)CCO2\n']</t>
  </si>
  <si>
    <t>['CC(=O)Nc1nc([C@H]2CCCN2c2cc(C)ncn2)cs1\n']</t>
  </si>
  <si>
    <t>['CCNc1ncc(C(=O)N2CCc3cc(F)ccc3C2)s1\n']</t>
  </si>
  <si>
    <t>['CC(C)N1CCO[C@@H]([C@H]([NH3+])c2cccc(Cl)c2Cl)C1\n']</t>
  </si>
  <si>
    <t>['Cc1ccccc1OCC(=O)N1CC[C@H](C(N)=O)c2ccccc21\n']</t>
  </si>
  <si>
    <t>['Cc1cccc2c(NC[C@@H]3CN4CCCC[C@@H]4CO3)cc[nH+]c12\n']</t>
  </si>
  <si>
    <t>['O=C1C=C(Nc2ncn[n-]2)C[C@@H](c2ccc(Cl)cc2)C1\n']</t>
  </si>
  <si>
    <t>['Cn1cnc(C[NH2+][C@H]2CCCSc3ccccc32)n1\n']</t>
  </si>
  <si>
    <t>['C[C@H]1CCOCCN1C(=O)NCc1ccccc1-n1cccn1\n']</t>
  </si>
  <si>
    <t>['CCc1ccc(C2=CCN(C(=O)c3cc(C)[nH]c(=O)n3)CC2)cc1\n']</t>
  </si>
  <si>
    <t>['CN(Cc1nnc2n1CCC2)C(=O)Nc1nnc(C2CC2)s1\n']</t>
  </si>
  <si>
    <t>['COc1cccc(CC(=O)N2CC[C@@H](C(N)=O)c3ccccc32)c1\n']</t>
  </si>
  <si>
    <t>['CCNc1ncc(CN2C(=O)[C@H](C)Oc3ccccc32)s1\n']</t>
  </si>
  <si>
    <t>['OCCN(c1nc(Br)cn2ccnc12)C1CCCC1\n']</t>
  </si>
  <si>
    <t>['CN1CC[C@H](NC(=O)c2cc(C3CC3)nc3ccc(F)cc23)C1=O\n']</t>
  </si>
  <si>
    <t>['COc1ccccc1-c1nnc(C[NH+]2C[C@H](C)CC[C@H]2C)o1\n']</t>
  </si>
  <si>
    <t>['O=C(C[C@@H]1CCCO1)N1C[C@@H](O)C[C@H]1c1cc(F)ccc1F\n']</t>
  </si>
  <si>
    <t>['C[S@@](=O)c1ccc(CNC(=O)c2ccc(F)cc2)cc1\n']</t>
  </si>
  <si>
    <t>['COc1ccc(C(=O)[O-])cc1NC(=O)c1ccccc1Cl\n']</t>
  </si>
  <si>
    <t>['Cc1ccc([O-])c(CN[C@@H]2CCO[C@H]2c2ccc(Cl)c(F)c2)[nH+]1\n']</t>
  </si>
  <si>
    <t>['Cc1ncccc1NC(=O)N(C)Cc1nccn1C(F)F\n']</t>
  </si>
  <si>
    <t>['Cc1csc(CN2C(=O)CNC(=O)[C@@H]2C2CCCCC2)n1\n']</t>
  </si>
  <si>
    <t>['CC[C@@H]1CCCCN1C(=O)CNc1ccc2oc(=O)n(C)c2c1\n']</t>
  </si>
  <si>
    <t>['O=C(NCc1ccc(Br)s1)c1ccc([O-])nn1\n']</t>
  </si>
  <si>
    <t>['CN(C)c1ccc(C2CC[NH+](Cc3ccncc3)CC2)nc1\n']</t>
  </si>
  <si>
    <t>['CCCn1nc(C(=O)Nc2ccc(Cl)cn2)ccc1=O\n']</t>
  </si>
  <si>
    <t>['COc1ccc(NC(=O)Cn2cnc3c(c2=O)CCCC3)cc1\n']</t>
  </si>
  <si>
    <t>['Cc1ccc2c(c1C)OC[C@@H]2[NH2+]Cc1cccc(C#N)c1\n']</t>
  </si>
  <si>
    <t>['Cc1cc(NC(=O)[C@H](C)Oc2ccc(F)cc2)n(C)n1\n']</t>
  </si>
  <si>
    <t>['CC[C@H]1CCc2sc(C(=O)N3CC[C@H](C(N)=O)C3)cc2C1\n']</t>
  </si>
  <si>
    <t>['CCc1nn(C)cc1NC(=O)c1c(Cl)cccc1OC\n']</t>
  </si>
  <si>
    <t>['CC(C)[NH+]1CCCC[C@@H]1CCn1cnc2c(F)cccc2c1=O\n']</t>
  </si>
  <si>
    <t>['C[C@H](NC(=O)[C@H]1COc2ccc(F)cc2C1)c1ccncc1\n']</t>
  </si>
  <si>
    <t>['CCn1ccnc1[C@@H](O)c1c(C(C)C)nn(C)c1Cl\n']</t>
  </si>
  <si>
    <t>['Cc1nn(C)c(C)c1CNC(=O)c1ccc(F)cc1F\n']</t>
  </si>
  <si>
    <t>['O=C(NCc1cccnc1)C1(c2ccc(F)cc2F)CCOCC1\n']</t>
  </si>
  <si>
    <t>['CN(C(=O)c1ccncc1)[C@H]1CCC[NH+](Cc2ccccc2)C1\n']</t>
  </si>
  <si>
    <t>['CCn1c(=O)c(C(=O)NC(C)C)nc2cc(C)c(C)cc21\n']</t>
  </si>
  <si>
    <t>['C[C@]1(c2ccccc2C(=O)[O-])NN=C(c2ccccc2)S1\n']</t>
  </si>
  <si>
    <t>['CN(C)C(=O)CNC(=O)N1CCC(c2ccc(F)cc2)CC1\n']</t>
  </si>
  <si>
    <t>['N#Cc1ccc(S(=O)(=O)Nc2ccc(F)cc2F)cc1\n']</t>
  </si>
  <si>
    <t>['Cc1ccc(-n2[nH]c(C(=O)N3CCN(C)C[C@@H]3C(C)C)cc2=O)cc1\n']</t>
  </si>
  <si>
    <t>['Fc1ccc(OC2CC[NH+](Cc3ccco3)CC2)c(F)c1\n']</t>
  </si>
  <si>
    <t>['CC(C)[C@H]1CCCN1C(=O)CCc1nc2ccccc2c(=O)[nH]1\n']</t>
  </si>
  <si>
    <t>['Cc1c(C[S@](C)=O)cccc1NC(=O)c1cc(C#N)cn1C\n']</t>
  </si>
  <si>
    <t>['O=C(CCc1cccnc1)Nc1nc2c(s1)C(=O)CCC2\n']</t>
  </si>
  <si>
    <t>['CC[C@@H](C)NC(=O)c1ccc2c(=O)n3c(nc2c1)CCCC3\n']</t>
  </si>
  <si>
    <t>['CCc1nnsc1C(=O)NC1CCN(c2cccc[nH+]2)CC1\n']</t>
  </si>
  <si>
    <t>['C[NH2+][C@H]1c2cc(OC)ccc2C[C@H]1Sc1ncccc1Cl\n']</t>
  </si>
  <si>
    <t>['C[C@H]1C[C@H](c2ccccc2)C[C@H]([NH+]2CCC[C@@H]2c2nncn2C)C1\n']</t>
  </si>
  <si>
    <t>['Cc1nc(N[C@@H](C(=O)[O-])C(C)C)c2c3c(sc2n1)CCCC3\n']</t>
  </si>
  <si>
    <t>['O=C(Nc1nncs1)c1ccc(N2CCCCC2=O)cc1\n']</t>
  </si>
  <si>
    <t>['O=C(NCCc1ccc(C(F)(F)F)cc1)n1ccnc1\n']</t>
  </si>
  <si>
    <t>['COc1ncc(C)cc1NC(=O)Cc1c(F)cccc1F\n']</t>
  </si>
  <si>
    <t>['C[C@H]1CCc2c(sc(NC(=O)Cc3ccon3)c2C#N)C1\n']</t>
  </si>
  <si>
    <t>['N#Cc1c(F)cccc1N1CCN(Cc2cnc[nH]2)CC1\n']</t>
  </si>
  <si>
    <t>['Cc1ccnc(-n2nccc2NC(=O)C2C[C@H](C)O[C@@H](C)C2)c1\n']</t>
  </si>
  <si>
    <t>['C[C@H]1C[C@@H]([NH3+])CN(Cc2csc(-c3ccccn3)n2)C1\n']</t>
  </si>
  <si>
    <t>['CC(=O)Nc1ncc(S(=O)(=O)[N-]c2ccccc2)s1\n']</t>
  </si>
  <si>
    <t>['CN(C[C@@H]1CCOC1)C(=O)Nc1ccc(-c2csnn2)cc1\n']</t>
  </si>
  <si>
    <t>['Cc1cc(C(=O)N[C@H](C)c2ccc3c(c2)OCCO3)no1\n']</t>
  </si>
  <si>
    <t>['NC(=O)c1cnc(Oc2cncc(Cl)c2)c(Cl)c1\n']</t>
  </si>
  <si>
    <t>['O=C(NCc1ccc2c(c1)OCO2)[C@@H]1COc2ccccc2C1\n']</t>
  </si>
  <si>
    <t>['C[C@@H]([NH3+])[C@@H](c1ccccc1Br)n1ccnc1C#N\n']</t>
  </si>
  <si>
    <t>['C[C@H](NC(=O)c1cnn(-c2ccccc2)n1)[C@@H]1CCCO1\n']</t>
  </si>
  <si>
    <t>['CC(C)N(C)C(=O)[C@@H]1CSCN1C(=O)c1cc2ccccc2[nH]1\n']</t>
  </si>
  <si>
    <t>['C[C@@H](NC(=O)N1CCN(c2cc[nH+]cc2)CC1)c1ccc(C#N)cc1\n']</t>
  </si>
  <si>
    <t>['C[C@@H]1CN(CC(=O)NCc2ccccn2)c2ccccc2O1\n']</t>
  </si>
  <si>
    <t>['C[C@@H]1C[C@H](c2cccc(F)c2)N(C(=O)NCCc2ncnn2C)C1\n']</t>
  </si>
  <si>
    <t>['O=C([O-])c1cncc(Nc2cc(Cl)ccc2Cl)n1\n']</t>
  </si>
  <si>
    <t>['CCS(=O)(=O)N[C@@H]1CCc2c(Br)cccc21\n']</t>
  </si>
  <si>
    <t>['Cc1ccccc1N1CCCN(C(=O)[C@@H](O)c2ccccc2)CC1\n']</t>
  </si>
  <si>
    <t>['CCc1cc(N2CC[NH2+]CC2)nc(-c2ccc(C(F)(F)F)cc2)n1\n']</t>
  </si>
  <si>
    <t>['COc1ccc(NC(=O)C2CCCCC2)cc1-n1nnnc1C\n']</t>
  </si>
  <si>
    <t>['Cn1nc(C(=O)N2CCSCC2)cc1NC(=O)c1ccccc1\n']</t>
  </si>
  <si>
    <t>['COc1ccc2c(c1)[C@H]([NH3+])[C@@H](Sc1ccc(Cl)cn1)C2\n']</t>
  </si>
  <si>
    <t>['CC(C)(C)c1ccc(NS(=O)(=O)c2cccc(C(=O)[O-])c2)cc1\n']</t>
  </si>
  <si>
    <t>['O=S(=O)(Cc1c(F)cccc1Cl)N1CCc2[nH]cnc2C1\n']</t>
  </si>
  <si>
    <t>['Cc1cc(C)c(C(=O)N[C@H]2CCCN(c3ccccc3F)C2=O)o1\n']</t>
  </si>
  <si>
    <t>['CCc1cc(O)n2nc([C@H]3CCCN3C(=O)[C@H]3CCCO3)cc2n1\n']</t>
  </si>
  <si>
    <t>['CCCN(c1[nH+]ncc2ccccc12)C1CCC([NH3+])CC1\n']</t>
  </si>
  <si>
    <t>['CC(C)CN(C)C(=O)Nc1cccc(-c2nnc3n2CCC3)c1\n']</t>
  </si>
  <si>
    <t>['Cc1ccccc1Cc1noc(C[NH+]2CCCSCC2)n1\n']</t>
  </si>
  <si>
    <t>['CC(C)Oc1cccnc1C(=O)Nc1cccn(C)c1=O\n']</t>
  </si>
  <si>
    <t>['CCc1nc(CC(=O)N2CCc3c(sc(N)c3C#N)C2)cs1\n']</t>
  </si>
  <si>
    <t>['C[C@H]1C[C@H](C)CCN1C(=O)Nc1ccc(Cn2cncn2)cc1\n']</t>
  </si>
  <si>
    <t>['Cc1noc(C)c1CN(C)C(=O)N[C@@H]1CCOc2ccccc21\n']</t>
  </si>
  <si>
    <t>['COCCn1c([C@](C)(N)C(F)(F)F)nc2ccccc21\n']</t>
  </si>
  <si>
    <t>['CC(C)S(=O)(=O)CC(=O)Nc1ccc2c3c(cccc13)CC2\n']</t>
  </si>
  <si>
    <t>['CC(C)[C@H]1C[NH+](Cc2ncc(-c3cccs3)o2)CCS1\n']</t>
  </si>
  <si>
    <t>['CC(C)(C)[NH2+]Cc1cnn([C@@H]2CCO[C@@]3(CCSC3)C2)c1\n']</t>
  </si>
  <si>
    <t>['Cc1ccc(NCc2[nH+]ccn2C)cc1N1CCOC1=O\n']</t>
  </si>
  <si>
    <t>['CN1CCN(CC(=O)Nc2cccnc2)c2ccc(F)cc21\n']</t>
  </si>
  <si>
    <t>['Cn1cc(N2CCC[C@@H](NC(=O)Cc3c(F)cccc3F)C2)cn1\n']</t>
  </si>
  <si>
    <t>['N#Cc1c(F)cccc1[C@@](C#N)(c1ccccc1)[NH+]1CCOCC1\n']</t>
  </si>
  <si>
    <t>['CNc1cc(C)[nH+]c([C@@]2(C)CCCN2C(=O)c2cncs2)n1\n']</t>
  </si>
  <si>
    <t>['C[C@H]([NH2+][C@@H]1CCCN(c2ccc(C#N)cc2F)C1)c1cccnc1\n']</t>
  </si>
  <si>
    <t>['COc1cc(C[NH+]2CCN(c3ccccc3C)C(=O)C2)ccc1F\n']</t>
  </si>
  <si>
    <t>['CC[NH2+][C@@H]1CCCc2nc(-c3ccc(F)cn3)ncc21\n']</t>
  </si>
  <si>
    <t>['COc1nn(C)cc1C(=O)Nc1cc2c3c(c1)CC(=O)N3CCC2\n']</t>
  </si>
  <si>
    <t>['CCn1ccnc(NC2CCN(c3ccc(C)c[nH+]3)CC2)c1=O\n']</t>
  </si>
  <si>
    <t>['Fc1ccc(Cl)cc1C[NH+]1CCCN(c2nccs2)CC1\n']</t>
  </si>
  <si>
    <t>['O=C(Cc1csc(-c2cccs2)n1)N1CCC[C@H](O)C1\n']</t>
  </si>
  <si>
    <t>['CC[C@@H](C(=O)Nc1c(C)cccc1C)n1c(C)cc(C)nc1=O\n']</t>
  </si>
  <si>
    <t>['Cc1cnccc1CCNC(=O)c1cn(C)nc1C(C)(C)C\n']</t>
  </si>
  <si>
    <t>['CNC(=O)[C@H]1CCCN(Cc2nc3c(s2)C[C@H](C)CC3)C1\n']</t>
  </si>
  <si>
    <t>['Cc1cc(C[NH+]2CC[C@H](C)C[C@@H]2c2ccc(C)o2)no1\n']</t>
  </si>
  <si>
    <t>['C[NH+](C)Cc1nc(-c2c(Cl)cccc2Cl)no1\n']</t>
  </si>
  <si>
    <t>['Cn1ccnc(NC(=O)CCc2cc(Cl)cs2)c1=O\n']</t>
  </si>
  <si>
    <t>['Cc1noc(CCNC(=O)c2ccc(Cl)cc2Cl)n1\n']</t>
  </si>
  <si>
    <t>['Cc1ccc(C)n1-c1ccc(C(=O)N[C@H]2CCS(=O)(=O)C2)cc1\n']</t>
  </si>
  <si>
    <t>['Cc1nn(C)cc1C(=O)NC1(c2ccc(F)cc2F)CCOCC1\n']</t>
  </si>
  <si>
    <t>['Cc1cccnc1C[NH+]1CCN(Cc2ccc(Cl)cc2)CC1\n']</t>
  </si>
  <si>
    <t>['OCc1ccc(Oc2ncc(Br)cn2)cc1\n']</t>
  </si>
  <si>
    <t>['C[C@@H]1CCO[C@@H]1C(=O)Nc1ccnc(-c2ccccc2)n1\n']</t>
  </si>
  <si>
    <t>['Cn1cc(C#N)cc1C(=O)N[C@H]1C[C@@H]1c1cccc(Cl)c1\n']</t>
  </si>
  <si>
    <t>['Cc1nnc(NC(=O)COc2c(C)ccc(C)c2C)s1\n']</t>
  </si>
  <si>
    <t>['C[C@@H]1OCc2cc(=O)n([C@H](C)C(=O)Nc3ccccc3F)nc21\n']</t>
  </si>
  <si>
    <t>['CC1CC(NC(=O)c2oc3ccccc3c2CS(C)(=O)=O)C1\n']</t>
  </si>
  <si>
    <t>['COc1ccc(F)cc1NC(=O)N1CCC[C@@H](Cn2ccnn2)C1\n']</t>
  </si>
  <si>
    <t>['Cc1ccc(Cl)cc1NC(=O)[C@@H](C)Cn1cncn1\n']</t>
  </si>
  <si>
    <t>['O=C1CN(C(=O)CCc2cccnc2)c2ccccc2N1\n']</t>
  </si>
  <si>
    <t>['O=C(NCc1ccc(-n2cncn2)cc1)N1CCOC[C@H]1C1CC1\n']</t>
  </si>
  <si>
    <t>['C[C@@H]1CC[C@H](C(N)=O)CN1c1nnc(-c2ccccc2)s1\n']</t>
  </si>
  <si>
    <t>['C[C@H]1C[C@@H]1C(=O)Nc1cccc(Cl)c1-n1cncn1\n']</t>
  </si>
  <si>
    <t>['CCn1nc(C(=O)Nc2ccc(Br)c(C)n2)ccc1=O\n']</t>
  </si>
  <si>
    <t>['Cc1ccc(CC(=O)Nc2ccc(C)c(S(C)(=O)=O)c2)o1\n']</t>
  </si>
  <si>
    <t>['COc1ccc(C[C@H]([NH3+])c2cncc(Br)c2)cc1F\n']</t>
  </si>
  <si>
    <t>['Cc1csc([C@H]2CCC[NH+](Cc3cc(C)oc3C)C2)n1\n']</t>
  </si>
  <si>
    <t>['Cc1csc(CN(C)C(=O)c2[nH]nc(C3CC3)c2Cl)n1\n']</t>
  </si>
  <si>
    <t>['Cc1oc(NC(=O)CN2CCc3cc(F)ccc3C2)c(C#N)c1C\n']</t>
  </si>
  <si>
    <t>['C[C@H](NC(=O)c1cncc(Br)c1)c1ccco1\n']</t>
  </si>
  <si>
    <t>['O=C(N[C@H]1CCCN(c2ccccc2)C1=O)c1ccc(Cl)o1\n']</t>
  </si>
  <si>
    <t>['CC1(NC(=O)c2ccc(S(C)(=O)=O)cc2)Cc2ccccc2C1\n']</t>
  </si>
  <si>
    <t>['Cc1cccnc1NC(=O)[C@H]1CC(c2c(F)cccc2F)=NO1\n']</t>
  </si>
  <si>
    <t>['Cc1c([C@@H](C)[NH2+]C[C@@H]2CN3CCCC[C@@H]3CO2)oc2ccccc12\n']</t>
  </si>
  <si>
    <t>['NC(=O)CN1CCC[C@@H]1c1ccnc(-c2ccc(Cl)cc2)n1\n']</t>
  </si>
  <si>
    <t>['CC(C)(C)[NH2+]Cc1cnn(C[C@@H]2Cc3ccccc3S2)c1\n']</t>
  </si>
  <si>
    <t>['C[NH+](Cc1ccccc1)[C@H]1CCCN(c2ccc(C#N)cn2)C1\n']</t>
  </si>
  <si>
    <t>['O=S(=O)(Cc1ccon1)N[C@@H]1C[C@H]2CCCc3cccc1c32\n']</t>
  </si>
  <si>
    <t>['CCn1cc(Br)c(C(=O)Nc2ccccn2)n1\n']</t>
  </si>
  <si>
    <t>['Cc1ccoc1C(=O)N[C@@H](C)c1nnc2n1CCCCC2\n']</t>
  </si>
  <si>
    <t>['CCn1nc(C(=O)N[C@H]2CCCc3ccc(F)cc32)ccc1=O\n']</t>
  </si>
  <si>
    <t>['Cn1cc(C(=O)N[C@H]2CCC[C@H]3OCC[C@H]23)c(-c2ccccc2)n1\n']</t>
  </si>
  <si>
    <t>['O=C(NC[C@H]1COc2ccccc2C1)c1ccc(F)cc1\n']</t>
  </si>
  <si>
    <t>['COc1ccc2c(c1)OC[C@@H](CNC(=O)N1CCCCC1)C2\n']</t>
  </si>
  <si>
    <t>['CN(C)c1ccc(C(=O)Nc2c3c(nn2C)CCC3)cc1\n']</t>
  </si>
  <si>
    <t>['CC(C)N1CCO[C@H]([C@H]([NH3+])c2cnc3ccccc3c2)C1\n']</t>
  </si>
  <si>
    <t>['O=C(Cc1ccc(Br)s1)Nc1ccncc1\n']</t>
  </si>
  <si>
    <t>mae</t>
    <phoneticPr fontId="2" type="noConversion"/>
  </si>
  <si>
    <t>error</t>
    <phoneticPr fontId="2" type="noConversion"/>
  </si>
  <si>
    <t>error^2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</si>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</sst>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quc-Latn-GT" altLang="ko-KR"/>
              <a:t>EGCN </a:t>
            </a:r>
            <a:r>
              <a:rPr lang="en-US" altLang="ko-KR"/>
              <a:t>+ </a:t>
            </a:r>
            <a:r>
              <a:rPr lang="quc-Latn-GT" altLang="ko-KR"/>
              <a:t>GeDML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17672790901139"/>
                  <c:y val="4.4977763196267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Sheet1!$B$2:$B$402</c:f>
              <c:numCache>
                <c:formatCode>General</c:formatCode>
                <c:ptCount val="401"/>
                <c:pt idx="0">
                  <c:v>2.6786999702453609</c:v>
                </c:pt>
                <c:pt idx="1">
                  <c:v>1.738319993019104</c:v>
                </c:pt>
                <c:pt idx="2">
                  <c:v>1.730640053749084</c:v>
                </c:pt>
                <c:pt idx="3">
                  <c:v>1.9364000558853149</c:v>
                </c:pt>
                <c:pt idx="4">
                  <c:v>1.624480009078979</c:v>
                </c:pt>
                <c:pt idx="5">
                  <c:v>1.8736000061035161</c:v>
                </c:pt>
                <c:pt idx="6">
                  <c:v>2.6993200778961182</c:v>
                </c:pt>
                <c:pt idx="7">
                  <c:v>2.458899974822998</c:v>
                </c:pt>
                <c:pt idx="8">
                  <c:v>2.2092199325561519</c:v>
                </c:pt>
                <c:pt idx="9">
                  <c:v>1.107139945030212</c:v>
                </c:pt>
                <c:pt idx="10">
                  <c:v>2.3224399089813228</c:v>
                </c:pt>
                <c:pt idx="11">
                  <c:v>2.35260009765625</c:v>
                </c:pt>
                <c:pt idx="12">
                  <c:v>2.7623999118804932</c:v>
                </c:pt>
                <c:pt idx="13">
                  <c:v>2.0963199138641362</c:v>
                </c:pt>
                <c:pt idx="14">
                  <c:v>2.634599924087524</c:v>
                </c:pt>
                <c:pt idx="15">
                  <c:v>2.1527199745178218</c:v>
                </c:pt>
                <c:pt idx="16">
                  <c:v>2.2232000827789311</c:v>
                </c:pt>
                <c:pt idx="17">
                  <c:v>1.887099981307983</c:v>
                </c:pt>
                <c:pt idx="18">
                  <c:v>2.271300077438354</c:v>
                </c:pt>
                <c:pt idx="19">
                  <c:v>1.612900018692017</c:v>
                </c:pt>
                <c:pt idx="20">
                  <c:v>2.9270999431610112</c:v>
                </c:pt>
                <c:pt idx="21">
                  <c:v>2.3889000415802002</c:v>
                </c:pt>
                <c:pt idx="22">
                  <c:v>1.2475999593734739</c:v>
                </c:pt>
                <c:pt idx="23">
                  <c:v>2.4853000640869141</c:v>
                </c:pt>
                <c:pt idx="24">
                  <c:v>2.039200067520142</c:v>
                </c:pt>
                <c:pt idx="25">
                  <c:v>1.982900023460388</c:v>
                </c:pt>
                <c:pt idx="26">
                  <c:v>1.7377200126647949</c:v>
                </c:pt>
                <c:pt idx="27">
                  <c:v>1.267220020294189</c:v>
                </c:pt>
                <c:pt idx="28">
                  <c:v>2.0197000503540039</c:v>
                </c:pt>
                <c:pt idx="29">
                  <c:v>1.8634200096130371</c:v>
                </c:pt>
                <c:pt idx="30">
                  <c:v>2.934999942779541</c:v>
                </c:pt>
                <c:pt idx="31">
                  <c:v>2.9042000770568852</c:v>
                </c:pt>
                <c:pt idx="32">
                  <c:v>1.997239947319031</c:v>
                </c:pt>
                <c:pt idx="33">
                  <c:v>2.1140999794006352</c:v>
                </c:pt>
                <c:pt idx="34">
                  <c:v>2.2985000610351558</c:v>
                </c:pt>
                <c:pt idx="35">
                  <c:v>2.8575000762939449</c:v>
                </c:pt>
                <c:pt idx="36">
                  <c:v>2.5083999633789058</c:v>
                </c:pt>
                <c:pt idx="37">
                  <c:v>2.4720199108123779</c:v>
                </c:pt>
                <c:pt idx="38">
                  <c:v>3.067600011825562</c:v>
                </c:pt>
                <c:pt idx="39">
                  <c:v>2.976700067520142</c:v>
                </c:pt>
                <c:pt idx="40">
                  <c:v>1.1700199842453001</c:v>
                </c:pt>
                <c:pt idx="41">
                  <c:v>2.9474799633026119</c:v>
                </c:pt>
                <c:pt idx="42">
                  <c:v>2.5281999111175542</c:v>
                </c:pt>
                <c:pt idx="43">
                  <c:v>2.8101999759674068</c:v>
                </c:pt>
                <c:pt idx="44">
                  <c:v>2.7430999279022221</c:v>
                </c:pt>
                <c:pt idx="45">
                  <c:v>2.9742999076843262</c:v>
                </c:pt>
                <c:pt idx="46">
                  <c:v>2.4704000949859619</c:v>
                </c:pt>
                <c:pt idx="47">
                  <c:v>2.5908200740814209</c:v>
                </c:pt>
                <c:pt idx="48">
                  <c:v>2.0674200057983398</c:v>
                </c:pt>
                <c:pt idx="49">
                  <c:v>2.5427999496459961</c:v>
                </c:pt>
                <c:pt idx="50">
                  <c:v>1.8087999820709231</c:v>
                </c:pt>
                <c:pt idx="51">
                  <c:v>2.2934000492095952</c:v>
                </c:pt>
                <c:pt idx="52">
                  <c:v>1.779019951820374</c:v>
                </c:pt>
                <c:pt idx="53">
                  <c:v>2.6482200622558589</c:v>
                </c:pt>
                <c:pt idx="54">
                  <c:v>1.884199976921082</c:v>
                </c:pt>
                <c:pt idx="55">
                  <c:v>1.5709999799728389</c:v>
                </c:pt>
                <c:pt idx="56">
                  <c:v>2.9807999134063721</c:v>
                </c:pt>
                <c:pt idx="57">
                  <c:v>1.6591000556945801</c:v>
                </c:pt>
                <c:pt idx="58">
                  <c:v>2.8355998992919922</c:v>
                </c:pt>
                <c:pt idx="59">
                  <c:v>2.6374199390411381</c:v>
                </c:pt>
                <c:pt idx="60">
                  <c:v>1.624240040779114</c:v>
                </c:pt>
                <c:pt idx="61">
                  <c:v>3.1105999946594238</c:v>
                </c:pt>
                <c:pt idx="62">
                  <c:v>3.0353999137878418</c:v>
                </c:pt>
                <c:pt idx="63">
                  <c:v>2.1075201034545898</c:v>
                </c:pt>
                <c:pt idx="64">
                  <c:v>2.1405000686645508</c:v>
                </c:pt>
                <c:pt idx="65">
                  <c:v>2.759020090103149</c:v>
                </c:pt>
                <c:pt idx="66">
                  <c:v>1.5190000534057619</c:v>
                </c:pt>
                <c:pt idx="67">
                  <c:v>2.3524999618530269</c:v>
                </c:pt>
                <c:pt idx="68">
                  <c:v>2.5685000419616699</c:v>
                </c:pt>
                <c:pt idx="69">
                  <c:v>2.3027000427246089</c:v>
                </c:pt>
                <c:pt idx="70">
                  <c:v>2.4021399021148682</c:v>
                </c:pt>
                <c:pt idx="71">
                  <c:v>2.463900089263916</c:v>
                </c:pt>
                <c:pt idx="72">
                  <c:v>2.3215000629425049</c:v>
                </c:pt>
                <c:pt idx="73">
                  <c:v>1.9153000116348271</c:v>
                </c:pt>
                <c:pt idx="74">
                  <c:v>2.8397200107574458</c:v>
                </c:pt>
                <c:pt idx="75">
                  <c:v>1.348299980163574</c:v>
                </c:pt>
                <c:pt idx="76">
                  <c:v>2.3956000804901119</c:v>
                </c:pt>
                <c:pt idx="77">
                  <c:v>1.97350001335144</c:v>
                </c:pt>
                <c:pt idx="78">
                  <c:v>2.534019947052002</c:v>
                </c:pt>
                <c:pt idx="79">
                  <c:v>2.192600011825562</c:v>
                </c:pt>
                <c:pt idx="80">
                  <c:v>1.946099996566772</c:v>
                </c:pt>
                <c:pt idx="81">
                  <c:v>2.149899959564209</c:v>
                </c:pt>
                <c:pt idx="82">
                  <c:v>3.0089800357818599</c:v>
                </c:pt>
                <c:pt idx="83">
                  <c:v>2.5631799697875981</c:v>
                </c:pt>
                <c:pt idx="84">
                  <c:v>1.846539974212646</c:v>
                </c:pt>
                <c:pt idx="85">
                  <c:v>2.5013999938964839</c:v>
                </c:pt>
                <c:pt idx="86">
                  <c:v>2.5388998985290532</c:v>
                </c:pt>
                <c:pt idx="87">
                  <c:v>2.3534998893737789</c:v>
                </c:pt>
                <c:pt idx="88">
                  <c:v>2.000900030136108</c:v>
                </c:pt>
                <c:pt idx="89">
                  <c:v>1.966500043869019</c:v>
                </c:pt>
                <c:pt idx="90">
                  <c:v>2.4442999362945561</c:v>
                </c:pt>
                <c:pt idx="91">
                  <c:v>2.741400003433228</c:v>
                </c:pt>
                <c:pt idx="92">
                  <c:v>2.9359200000762939</c:v>
                </c:pt>
                <c:pt idx="93">
                  <c:v>1.639700055122375</c:v>
                </c:pt>
                <c:pt idx="94">
                  <c:v>1.533300042152405</c:v>
                </c:pt>
                <c:pt idx="95">
                  <c:v>2.7771799564361568</c:v>
                </c:pt>
                <c:pt idx="96">
                  <c:v>2.5758199691772461</c:v>
                </c:pt>
                <c:pt idx="97">
                  <c:v>1.5756000280380249</c:v>
                </c:pt>
                <c:pt idx="98">
                  <c:v>2.6984000205993648</c:v>
                </c:pt>
                <c:pt idx="99">
                  <c:v>2.9811000823974609</c:v>
                </c:pt>
                <c:pt idx="100">
                  <c:v>2.5460999011993408</c:v>
                </c:pt>
                <c:pt idx="101">
                  <c:v>2.120820045471191</c:v>
                </c:pt>
                <c:pt idx="102">
                  <c:v>2.557919979095459</c:v>
                </c:pt>
                <c:pt idx="103">
                  <c:v>2.6695199012756352</c:v>
                </c:pt>
                <c:pt idx="104">
                  <c:v>2.675319910049438</c:v>
                </c:pt>
                <c:pt idx="105">
                  <c:v>1.5046999454498291</c:v>
                </c:pt>
                <c:pt idx="106">
                  <c:v>1.977100014686584</c:v>
                </c:pt>
                <c:pt idx="107">
                  <c:v>3.0211999416351318</c:v>
                </c:pt>
                <c:pt idx="108">
                  <c:v>2.919739961624146</c:v>
                </c:pt>
                <c:pt idx="109">
                  <c:v>2.3504199981689449</c:v>
                </c:pt>
                <c:pt idx="110">
                  <c:v>1.7663999795913701</c:v>
                </c:pt>
                <c:pt idx="111">
                  <c:v>2.9357199668884282</c:v>
                </c:pt>
                <c:pt idx="112">
                  <c:v>2.6393599510192871</c:v>
                </c:pt>
                <c:pt idx="113">
                  <c:v>2.410000085830688</c:v>
                </c:pt>
                <c:pt idx="114">
                  <c:v>2.7630200386047359</c:v>
                </c:pt>
                <c:pt idx="115">
                  <c:v>1.9663200378417971</c:v>
                </c:pt>
                <c:pt idx="116">
                  <c:v>1.8995200395584111</c:v>
                </c:pt>
                <c:pt idx="117">
                  <c:v>2.217499971389771</c:v>
                </c:pt>
                <c:pt idx="118">
                  <c:v>2.2755999565124512</c:v>
                </c:pt>
                <c:pt idx="119">
                  <c:v>2.5611200332641602</c:v>
                </c:pt>
                <c:pt idx="120">
                  <c:v>2.3301999568939209</c:v>
                </c:pt>
                <c:pt idx="121">
                  <c:v>2.1305000782012939</c:v>
                </c:pt>
                <c:pt idx="122">
                  <c:v>2.837399959564209</c:v>
                </c:pt>
                <c:pt idx="123">
                  <c:v>2.0581998825073242</c:v>
                </c:pt>
                <c:pt idx="124">
                  <c:v>2.3090999126434331</c:v>
                </c:pt>
                <c:pt idx="125">
                  <c:v>1.4001200199127199</c:v>
                </c:pt>
                <c:pt idx="126">
                  <c:v>2.4289999008178711</c:v>
                </c:pt>
                <c:pt idx="127">
                  <c:v>2.4498999118804932</c:v>
                </c:pt>
                <c:pt idx="128">
                  <c:v>1.9946800470352171</c:v>
                </c:pt>
                <c:pt idx="129">
                  <c:v>1.884199976921082</c:v>
                </c:pt>
                <c:pt idx="130">
                  <c:v>2.1810998916625981</c:v>
                </c:pt>
                <c:pt idx="131">
                  <c:v>2.0083000659942631</c:v>
                </c:pt>
                <c:pt idx="132">
                  <c:v>2.212300062179565</c:v>
                </c:pt>
                <c:pt idx="133">
                  <c:v>1.680600047111511</c:v>
                </c:pt>
                <c:pt idx="134">
                  <c:v>2.4911799430847168</c:v>
                </c:pt>
                <c:pt idx="135">
                  <c:v>1.569300055503845</c:v>
                </c:pt>
                <c:pt idx="136">
                  <c:v>1.2231400012969971</c:v>
                </c:pt>
                <c:pt idx="137">
                  <c:v>2.854739904403687</c:v>
                </c:pt>
                <c:pt idx="138">
                  <c:v>2.8982000350952148</c:v>
                </c:pt>
                <c:pt idx="139">
                  <c:v>2.9495599269866939</c:v>
                </c:pt>
                <c:pt idx="140">
                  <c:v>2.0469000339508061</c:v>
                </c:pt>
                <c:pt idx="141">
                  <c:v>1.7102400064468379</c:v>
                </c:pt>
                <c:pt idx="142">
                  <c:v>1.439299941062927</c:v>
                </c:pt>
                <c:pt idx="143">
                  <c:v>1.8230199813842769</c:v>
                </c:pt>
                <c:pt idx="144">
                  <c:v>1.682620048522949</c:v>
                </c:pt>
                <c:pt idx="145">
                  <c:v>2.7263998985290532</c:v>
                </c:pt>
                <c:pt idx="146">
                  <c:v>1.8791999816894529</c:v>
                </c:pt>
                <c:pt idx="147">
                  <c:v>2.532999992370605</c:v>
                </c:pt>
                <c:pt idx="148">
                  <c:v>2.127000093460083</c:v>
                </c:pt>
                <c:pt idx="149">
                  <c:v>2.429399967193604</c:v>
                </c:pt>
                <c:pt idx="150">
                  <c:v>2.0161399841308589</c:v>
                </c:pt>
                <c:pt idx="151">
                  <c:v>1.615800023078918</c:v>
                </c:pt>
                <c:pt idx="152">
                  <c:v>1.9414999485015869</c:v>
                </c:pt>
                <c:pt idx="153">
                  <c:v>2.3171999454498291</c:v>
                </c:pt>
                <c:pt idx="154">
                  <c:v>2.3797199726104741</c:v>
                </c:pt>
                <c:pt idx="155">
                  <c:v>2.7608199119567871</c:v>
                </c:pt>
                <c:pt idx="156">
                  <c:v>1.9315199851989751</c:v>
                </c:pt>
                <c:pt idx="157">
                  <c:v>3.012799978256226</c:v>
                </c:pt>
                <c:pt idx="158">
                  <c:v>2.6303000450134282</c:v>
                </c:pt>
                <c:pt idx="159">
                  <c:v>2.887099981307983</c:v>
                </c:pt>
                <c:pt idx="160">
                  <c:v>1.845100045204163</c:v>
                </c:pt>
                <c:pt idx="161">
                  <c:v>2.1679000854492192</c:v>
                </c:pt>
                <c:pt idx="162">
                  <c:v>1.9767999649047849</c:v>
                </c:pt>
                <c:pt idx="163">
                  <c:v>1.62909996509552</c:v>
                </c:pt>
                <c:pt idx="164">
                  <c:v>2.2639999389648442</c:v>
                </c:pt>
                <c:pt idx="165">
                  <c:v>2.6708400249481201</c:v>
                </c:pt>
                <c:pt idx="166">
                  <c:v>1.843700051307678</c:v>
                </c:pt>
                <c:pt idx="167">
                  <c:v>1.811319947242737</c:v>
                </c:pt>
                <c:pt idx="168">
                  <c:v>2.510699987411499</c:v>
                </c:pt>
                <c:pt idx="169">
                  <c:v>2.645920038223267</c:v>
                </c:pt>
                <c:pt idx="170">
                  <c:v>2.1586000919342041</c:v>
                </c:pt>
                <c:pt idx="171">
                  <c:v>2.332220077514648</c:v>
                </c:pt>
                <c:pt idx="172">
                  <c:v>1.966500043869019</c:v>
                </c:pt>
                <c:pt idx="173">
                  <c:v>2.828279972076416</c:v>
                </c:pt>
                <c:pt idx="174">
                  <c:v>3.0118200778961182</c:v>
                </c:pt>
                <c:pt idx="175">
                  <c:v>1.3753199577331541</c:v>
                </c:pt>
                <c:pt idx="176">
                  <c:v>2.2873001098632808</c:v>
                </c:pt>
                <c:pt idx="177">
                  <c:v>1.965919971466064</c:v>
                </c:pt>
                <c:pt idx="178">
                  <c:v>2.467420101165771</c:v>
                </c:pt>
                <c:pt idx="179">
                  <c:v>2.2750000953674321</c:v>
                </c:pt>
                <c:pt idx="180">
                  <c:v>1.1921999454498291</c:v>
                </c:pt>
                <c:pt idx="181">
                  <c:v>2.7913200855255131</c:v>
                </c:pt>
                <c:pt idx="182">
                  <c:v>1.5318200588226321</c:v>
                </c:pt>
                <c:pt idx="183">
                  <c:v>2.1379199028015141</c:v>
                </c:pt>
                <c:pt idx="184">
                  <c:v>1.680600047111511</c:v>
                </c:pt>
                <c:pt idx="185">
                  <c:v>2.2685999870300289</c:v>
                </c:pt>
                <c:pt idx="186">
                  <c:v>2.7328200340271001</c:v>
                </c:pt>
                <c:pt idx="187">
                  <c:v>1.705999970436096</c:v>
                </c:pt>
                <c:pt idx="188">
                  <c:v>2.8224999904632568</c:v>
                </c:pt>
                <c:pt idx="189">
                  <c:v>3.0841999053955078</c:v>
                </c:pt>
                <c:pt idx="190">
                  <c:v>1.8824199438095091</c:v>
                </c:pt>
                <c:pt idx="191">
                  <c:v>2.367939949035645</c:v>
                </c:pt>
                <c:pt idx="192">
                  <c:v>2.3402199745178218</c:v>
                </c:pt>
                <c:pt idx="193">
                  <c:v>1.828299999237061</c:v>
                </c:pt>
                <c:pt idx="194">
                  <c:v>1.9164799451828001</c:v>
                </c:pt>
                <c:pt idx="195">
                  <c:v>2.9087998867034912</c:v>
                </c:pt>
                <c:pt idx="196">
                  <c:v>1.8461799621582029</c:v>
                </c:pt>
                <c:pt idx="197">
                  <c:v>2.1754400730133061</c:v>
                </c:pt>
                <c:pt idx="198">
                  <c:v>2.494899988174438</c:v>
                </c:pt>
                <c:pt idx="199">
                  <c:v>1.2415000200271611</c:v>
                </c:pt>
                <c:pt idx="200">
                  <c:v>2.078219890594482</c:v>
                </c:pt>
                <c:pt idx="201">
                  <c:v>2.7018001079559331</c:v>
                </c:pt>
                <c:pt idx="202">
                  <c:v>2.1421198844909668</c:v>
                </c:pt>
                <c:pt idx="203">
                  <c:v>1.5222200155258181</c:v>
                </c:pt>
                <c:pt idx="204">
                  <c:v>1.914600014686584</c:v>
                </c:pt>
                <c:pt idx="205">
                  <c:v>2.125900030136108</c:v>
                </c:pt>
                <c:pt idx="206">
                  <c:v>2.6872999668121338</c:v>
                </c:pt>
                <c:pt idx="207">
                  <c:v>2.52482008934021</c:v>
                </c:pt>
                <c:pt idx="208">
                  <c:v>1.712599992752075</c:v>
                </c:pt>
                <c:pt idx="209">
                  <c:v>2.901380062103271</c:v>
                </c:pt>
                <c:pt idx="210">
                  <c:v>2.8431999683380131</c:v>
                </c:pt>
                <c:pt idx="211">
                  <c:v>2.797120094299316</c:v>
                </c:pt>
                <c:pt idx="212">
                  <c:v>2.1736199855804439</c:v>
                </c:pt>
                <c:pt idx="213">
                  <c:v>2.3529000282287602</c:v>
                </c:pt>
                <c:pt idx="214">
                  <c:v>1.965199947357178</c:v>
                </c:pt>
                <c:pt idx="215">
                  <c:v>2.2143599987030029</c:v>
                </c:pt>
                <c:pt idx="216">
                  <c:v>3.0983400344848628</c:v>
                </c:pt>
                <c:pt idx="217">
                  <c:v>2.1561200618743901</c:v>
                </c:pt>
                <c:pt idx="218">
                  <c:v>2.2434999942779541</c:v>
                </c:pt>
                <c:pt idx="219">
                  <c:v>2.3580000400543208</c:v>
                </c:pt>
                <c:pt idx="220">
                  <c:v>3.073100090026855</c:v>
                </c:pt>
                <c:pt idx="221">
                  <c:v>1.4357999563217161</c:v>
                </c:pt>
                <c:pt idx="222">
                  <c:v>2.4844000339508061</c:v>
                </c:pt>
                <c:pt idx="223">
                  <c:v>2.6374199390411381</c:v>
                </c:pt>
                <c:pt idx="224">
                  <c:v>2.1241800785064702</c:v>
                </c:pt>
                <c:pt idx="225">
                  <c:v>1.907320022583008</c:v>
                </c:pt>
                <c:pt idx="226">
                  <c:v>1.723520040512085</c:v>
                </c:pt>
                <c:pt idx="227">
                  <c:v>2.4656000137329102</c:v>
                </c:pt>
                <c:pt idx="228">
                  <c:v>2.6103999614715581</c:v>
                </c:pt>
                <c:pt idx="229">
                  <c:v>1.3812400102615361</c:v>
                </c:pt>
                <c:pt idx="230">
                  <c:v>2.7284400463104248</c:v>
                </c:pt>
                <c:pt idx="231">
                  <c:v>2.9051001071929932</c:v>
                </c:pt>
                <c:pt idx="232">
                  <c:v>2.146899938583374</c:v>
                </c:pt>
                <c:pt idx="233">
                  <c:v>2.3097000122070308</c:v>
                </c:pt>
                <c:pt idx="234">
                  <c:v>3.0647199153900151</c:v>
                </c:pt>
                <c:pt idx="235">
                  <c:v>2.495460033416748</c:v>
                </c:pt>
                <c:pt idx="236">
                  <c:v>2.3529000282287602</c:v>
                </c:pt>
                <c:pt idx="237">
                  <c:v>2.2506999969482422</c:v>
                </c:pt>
                <c:pt idx="238">
                  <c:v>2.864320039749146</c:v>
                </c:pt>
                <c:pt idx="239">
                  <c:v>2.0796999931335449</c:v>
                </c:pt>
                <c:pt idx="240">
                  <c:v>1.6483999490737919</c:v>
                </c:pt>
                <c:pt idx="241">
                  <c:v>1.8738000392913821</c:v>
                </c:pt>
                <c:pt idx="242">
                  <c:v>2.4981799125671391</c:v>
                </c:pt>
                <c:pt idx="243">
                  <c:v>1.6272000074386599</c:v>
                </c:pt>
                <c:pt idx="244">
                  <c:v>2.320100069046021</c:v>
                </c:pt>
                <c:pt idx="245">
                  <c:v>2.47406005859375</c:v>
                </c:pt>
                <c:pt idx="246">
                  <c:v>2.9707000255584721</c:v>
                </c:pt>
                <c:pt idx="247">
                  <c:v>1.455000042915344</c:v>
                </c:pt>
                <c:pt idx="248">
                  <c:v>2.9230999946594238</c:v>
                </c:pt>
                <c:pt idx="249">
                  <c:v>1.8294999599456789</c:v>
                </c:pt>
                <c:pt idx="250">
                  <c:v>2.4937200546264648</c:v>
                </c:pt>
                <c:pt idx="251">
                  <c:v>2.336400032043457</c:v>
                </c:pt>
                <c:pt idx="252">
                  <c:v>1.3243199586868291</c:v>
                </c:pt>
                <c:pt idx="253">
                  <c:v>2.5414199829101558</c:v>
                </c:pt>
                <c:pt idx="254">
                  <c:v>2.9124999046325679</c:v>
                </c:pt>
                <c:pt idx="255">
                  <c:v>2.385600090026855</c:v>
                </c:pt>
                <c:pt idx="256">
                  <c:v>2.3796200752258301</c:v>
                </c:pt>
                <c:pt idx="257">
                  <c:v>2.627520084381104</c:v>
                </c:pt>
                <c:pt idx="258">
                  <c:v>2.5297000408172612</c:v>
                </c:pt>
                <c:pt idx="259">
                  <c:v>1.505699992179871</c:v>
                </c:pt>
                <c:pt idx="260">
                  <c:v>2.1926999092102051</c:v>
                </c:pt>
                <c:pt idx="261">
                  <c:v>2.570219993591309</c:v>
                </c:pt>
                <c:pt idx="262">
                  <c:v>1.6171000003814699</c:v>
                </c:pt>
                <c:pt idx="263">
                  <c:v>2.2434999942779541</c:v>
                </c:pt>
                <c:pt idx="264">
                  <c:v>2.8889999389648442</c:v>
                </c:pt>
                <c:pt idx="265">
                  <c:v>2.2330999374389648</c:v>
                </c:pt>
                <c:pt idx="266">
                  <c:v>2.211800098419189</c:v>
                </c:pt>
                <c:pt idx="267">
                  <c:v>1.9485000371932979</c:v>
                </c:pt>
                <c:pt idx="268">
                  <c:v>2.168200016021729</c:v>
                </c:pt>
                <c:pt idx="269">
                  <c:v>2.4930999279022221</c:v>
                </c:pt>
                <c:pt idx="270">
                  <c:v>1.964400053024292</c:v>
                </c:pt>
                <c:pt idx="271">
                  <c:v>2.2950201034545898</c:v>
                </c:pt>
                <c:pt idx="272">
                  <c:v>2.6455199718475342</c:v>
                </c:pt>
                <c:pt idx="273">
                  <c:v>1.858819961547852</c:v>
                </c:pt>
                <c:pt idx="274">
                  <c:v>2.3345000743865971</c:v>
                </c:pt>
                <c:pt idx="275">
                  <c:v>1.3042000532150271</c:v>
                </c:pt>
                <c:pt idx="276">
                  <c:v>1.505100011825562</c:v>
                </c:pt>
                <c:pt idx="277">
                  <c:v>1.953999996185303</c:v>
                </c:pt>
                <c:pt idx="278">
                  <c:v>1.769400000572205</c:v>
                </c:pt>
                <c:pt idx="279">
                  <c:v>2.3722200393676758</c:v>
                </c:pt>
                <c:pt idx="280">
                  <c:v>2.2736198902130131</c:v>
                </c:pt>
                <c:pt idx="281">
                  <c:v>2.2104001045227051</c:v>
                </c:pt>
                <c:pt idx="282">
                  <c:v>2.89680004119873</c:v>
                </c:pt>
                <c:pt idx="283">
                  <c:v>1.7714999914169309</c:v>
                </c:pt>
                <c:pt idx="284">
                  <c:v>2.6491999626159668</c:v>
                </c:pt>
                <c:pt idx="285">
                  <c:v>2.494999885559082</c:v>
                </c:pt>
                <c:pt idx="286">
                  <c:v>2.2451400756835942</c:v>
                </c:pt>
                <c:pt idx="287">
                  <c:v>2.7244000434875488</c:v>
                </c:pt>
                <c:pt idx="288">
                  <c:v>1.4011000394821169</c:v>
                </c:pt>
                <c:pt idx="289">
                  <c:v>2.1714398860931401</c:v>
                </c:pt>
                <c:pt idx="290">
                  <c:v>1.921000003814697</c:v>
                </c:pt>
                <c:pt idx="291">
                  <c:v>1.802899956703186</c:v>
                </c:pt>
                <c:pt idx="292">
                  <c:v>2.6372799873352051</c:v>
                </c:pt>
                <c:pt idx="293">
                  <c:v>1.88621997833252</c:v>
                </c:pt>
                <c:pt idx="294">
                  <c:v>2.1840999126434331</c:v>
                </c:pt>
                <c:pt idx="295">
                  <c:v>2.5027000904083252</c:v>
                </c:pt>
                <c:pt idx="296">
                  <c:v>2.3359999656677251</c:v>
                </c:pt>
                <c:pt idx="297">
                  <c:v>2.6284000873565669</c:v>
                </c:pt>
                <c:pt idx="298">
                  <c:v>2.261100053787231</c:v>
                </c:pt>
                <c:pt idx="299">
                  <c:v>1.313400030136108</c:v>
                </c:pt>
                <c:pt idx="300">
                  <c:v>2.6949000358581539</c:v>
                </c:pt>
                <c:pt idx="301">
                  <c:v>2.5072999000549321</c:v>
                </c:pt>
                <c:pt idx="302">
                  <c:v>2.0649199485778809</c:v>
                </c:pt>
                <c:pt idx="303">
                  <c:v>2.3073000907897949</c:v>
                </c:pt>
                <c:pt idx="304">
                  <c:v>2.702300071716309</c:v>
                </c:pt>
                <c:pt idx="305">
                  <c:v>2.8580200672149658</c:v>
                </c:pt>
                <c:pt idx="306">
                  <c:v>2.9137799739837651</c:v>
                </c:pt>
                <c:pt idx="307">
                  <c:v>1.7426799535751341</c:v>
                </c:pt>
                <c:pt idx="308">
                  <c:v>2.7178199291229248</c:v>
                </c:pt>
                <c:pt idx="309">
                  <c:v>1.6574000120162959</c:v>
                </c:pt>
                <c:pt idx="310">
                  <c:v>2.4955999851226811</c:v>
                </c:pt>
                <c:pt idx="311">
                  <c:v>2.705300092697144</c:v>
                </c:pt>
                <c:pt idx="312">
                  <c:v>2.2452199459075932</c:v>
                </c:pt>
                <c:pt idx="313">
                  <c:v>2.6745998859405522</c:v>
                </c:pt>
                <c:pt idx="314">
                  <c:v>2.2827999591827388</c:v>
                </c:pt>
                <c:pt idx="315">
                  <c:v>1.737079977989197</c:v>
                </c:pt>
                <c:pt idx="316">
                  <c:v>1.564599990844727</c:v>
                </c:pt>
                <c:pt idx="317">
                  <c:v>2.549799919128418</c:v>
                </c:pt>
                <c:pt idx="318">
                  <c:v>1.965180039405823</c:v>
                </c:pt>
                <c:pt idx="319">
                  <c:v>1.985299944877625</c:v>
                </c:pt>
                <c:pt idx="320">
                  <c:v>2.2894001007080078</c:v>
                </c:pt>
                <c:pt idx="321">
                  <c:v>1.890499949455261</c:v>
                </c:pt>
                <c:pt idx="322">
                  <c:v>2.3756999969482422</c:v>
                </c:pt>
                <c:pt idx="323">
                  <c:v>2.767319917678833</c:v>
                </c:pt>
                <c:pt idx="324">
                  <c:v>2.1082000732421879</c:v>
                </c:pt>
                <c:pt idx="325">
                  <c:v>2.4981200695037842</c:v>
                </c:pt>
                <c:pt idx="326">
                  <c:v>1.8614000082015989</c:v>
                </c:pt>
                <c:pt idx="327">
                  <c:v>2.7435998916625981</c:v>
                </c:pt>
                <c:pt idx="328">
                  <c:v>2.1484000682830811</c:v>
                </c:pt>
                <c:pt idx="329">
                  <c:v>2.0903000831603999</c:v>
                </c:pt>
                <c:pt idx="330">
                  <c:v>2.960939884185791</c:v>
                </c:pt>
                <c:pt idx="331">
                  <c:v>1.8398000001907351</c:v>
                </c:pt>
                <c:pt idx="332">
                  <c:v>1.818400025367737</c:v>
                </c:pt>
                <c:pt idx="333">
                  <c:v>3.0109999179840088</c:v>
                </c:pt>
                <c:pt idx="334">
                  <c:v>1.490620017051697</c:v>
                </c:pt>
                <c:pt idx="335">
                  <c:v>1.819800019264221</c:v>
                </c:pt>
                <c:pt idx="336">
                  <c:v>2.3482799530029301</c:v>
                </c:pt>
                <c:pt idx="337">
                  <c:v>2.978699922561646</c:v>
                </c:pt>
                <c:pt idx="338">
                  <c:v>2.9566400051116939</c:v>
                </c:pt>
                <c:pt idx="339">
                  <c:v>2.4189000129699711</c:v>
                </c:pt>
                <c:pt idx="340">
                  <c:v>2.7000999450683589</c:v>
                </c:pt>
                <c:pt idx="341">
                  <c:v>2.559400081634521</c:v>
                </c:pt>
                <c:pt idx="342">
                  <c:v>1.9722000360488889</c:v>
                </c:pt>
                <c:pt idx="343">
                  <c:v>1.7163200378417971</c:v>
                </c:pt>
                <c:pt idx="344">
                  <c:v>2.1156001091003418</c:v>
                </c:pt>
                <c:pt idx="345">
                  <c:v>2.026000022888184</c:v>
                </c:pt>
                <c:pt idx="346">
                  <c:v>1.37966001033783</c:v>
                </c:pt>
                <c:pt idx="347">
                  <c:v>1.85371994972229</c:v>
                </c:pt>
                <c:pt idx="348">
                  <c:v>2.3857800960540771</c:v>
                </c:pt>
                <c:pt idx="349">
                  <c:v>1.5744199752807619</c:v>
                </c:pt>
                <c:pt idx="350">
                  <c:v>1.6383999586105349</c:v>
                </c:pt>
                <c:pt idx="351">
                  <c:v>1.516299962997437</c:v>
                </c:pt>
                <c:pt idx="352">
                  <c:v>1.4666199684143071</c:v>
                </c:pt>
                <c:pt idx="353">
                  <c:v>2.2307999134063721</c:v>
                </c:pt>
                <c:pt idx="354">
                  <c:v>2.39739990234375</c:v>
                </c:pt>
                <c:pt idx="355">
                  <c:v>3.0667800903320308</c:v>
                </c:pt>
                <c:pt idx="356">
                  <c:v>2.3935201168060298</c:v>
                </c:pt>
                <c:pt idx="357">
                  <c:v>2.2258999347686772</c:v>
                </c:pt>
                <c:pt idx="358">
                  <c:v>2.440540075302124</c:v>
                </c:pt>
                <c:pt idx="359">
                  <c:v>1.6878999471664431</c:v>
                </c:pt>
                <c:pt idx="360">
                  <c:v>2.0664999485015869</c:v>
                </c:pt>
                <c:pt idx="361">
                  <c:v>2.6573200225830078</c:v>
                </c:pt>
                <c:pt idx="362">
                  <c:v>2.0110399723052979</c:v>
                </c:pt>
                <c:pt idx="363">
                  <c:v>2.4424200057983398</c:v>
                </c:pt>
                <c:pt idx="364">
                  <c:v>1.944120049476624</c:v>
                </c:pt>
                <c:pt idx="365">
                  <c:v>2.5236999988555908</c:v>
                </c:pt>
                <c:pt idx="366">
                  <c:v>2.507100105285645</c:v>
                </c:pt>
                <c:pt idx="367">
                  <c:v>2.8360800743103032</c:v>
                </c:pt>
                <c:pt idx="368">
                  <c:v>2.7892799377441411</c:v>
                </c:pt>
                <c:pt idx="369">
                  <c:v>2.17330002784729</c:v>
                </c:pt>
                <c:pt idx="370">
                  <c:v>2.5057001113891602</c:v>
                </c:pt>
                <c:pt idx="371">
                  <c:v>2.369899988174438</c:v>
                </c:pt>
                <c:pt idx="372">
                  <c:v>2.51471996307373</c:v>
                </c:pt>
                <c:pt idx="373">
                  <c:v>1.999500036239624</c:v>
                </c:pt>
                <c:pt idx="374">
                  <c:v>1.5877000093460081</c:v>
                </c:pt>
                <c:pt idx="375">
                  <c:v>2.2953000068664551</c:v>
                </c:pt>
                <c:pt idx="376">
                  <c:v>2.5151998996734619</c:v>
                </c:pt>
                <c:pt idx="377">
                  <c:v>1.981420040130615</c:v>
                </c:pt>
                <c:pt idx="378">
                  <c:v>2.4811398983001709</c:v>
                </c:pt>
                <c:pt idx="379">
                  <c:v>2.5174999237060551</c:v>
                </c:pt>
                <c:pt idx="380">
                  <c:v>2.6238598823547359</c:v>
                </c:pt>
                <c:pt idx="381">
                  <c:v>2.977619886398315</c:v>
                </c:pt>
                <c:pt idx="382">
                  <c:v>2.9040200710296631</c:v>
                </c:pt>
                <c:pt idx="383">
                  <c:v>2.9281001091003418</c:v>
                </c:pt>
                <c:pt idx="384">
                  <c:v>2.8584001064300542</c:v>
                </c:pt>
                <c:pt idx="385">
                  <c:v>2.3773999214172359</c:v>
                </c:pt>
                <c:pt idx="386">
                  <c:v>2.7999200820922852</c:v>
                </c:pt>
                <c:pt idx="387">
                  <c:v>2.6189200878143311</c:v>
                </c:pt>
                <c:pt idx="388">
                  <c:v>2.41919994354248</c:v>
                </c:pt>
                <c:pt idx="389">
                  <c:v>2.461999893188477</c:v>
                </c:pt>
                <c:pt idx="390">
                  <c:v>1.6369800567626951</c:v>
                </c:pt>
                <c:pt idx="391">
                  <c:v>2.6589000225067139</c:v>
                </c:pt>
                <c:pt idx="392">
                  <c:v>2.3127999305725102</c:v>
                </c:pt>
                <c:pt idx="393">
                  <c:v>2.396919965744019</c:v>
                </c:pt>
                <c:pt idx="394">
                  <c:v>2.2097001075744629</c:v>
                </c:pt>
                <c:pt idx="395">
                  <c:v>2.774499893188477</c:v>
                </c:pt>
                <c:pt idx="396">
                  <c:v>2.8067998886108398</c:v>
                </c:pt>
                <c:pt idx="397">
                  <c:v>2.4418001174926758</c:v>
                </c:pt>
                <c:pt idx="398">
                  <c:v>2.2270998954772949</c:v>
                </c:pt>
                <c:pt idx="399">
                  <c:v>1.626999974250793</c:v>
                </c:pt>
                <c:pt idx="400">
                  <c:v>3.086800098419189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2.609982967376709</c:v>
                </c:pt>
                <c:pt idx="1">
                  <c:v>1.86704957485199</c:v>
                </c:pt>
                <c:pt idx="2">
                  <c:v>1.633352994918823</c:v>
                </c:pt>
                <c:pt idx="3">
                  <c:v>1.85512363910675</c:v>
                </c:pt>
                <c:pt idx="4">
                  <c:v>1.580506443977356</c:v>
                </c:pt>
                <c:pt idx="5">
                  <c:v>1.789413690567017</c:v>
                </c:pt>
                <c:pt idx="6">
                  <c:v>2.705161571502686</c:v>
                </c:pt>
                <c:pt idx="7">
                  <c:v>2.4784047603607182</c:v>
                </c:pt>
                <c:pt idx="8">
                  <c:v>2.146199226379395</c:v>
                </c:pt>
                <c:pt idx="9">
                  <c:v>1.147871255874634</c:v>
                </c:pt>
                <c:pt idx="10">
                  <c:v>2.364823579788208</c:v>
                </c:pt>
                <c:pt idx="11">
                  <c:v>2.3247189521789551</c:v>
                </c:pt>
                <c:pt idx="12">
                  <c:v>2.744632482528687</c:v>
                </c:pt>
                <c:pt idx="13">
                  <c:v>2.054086446762085</c:v>
                </c:pt>
                <c:pt idx="14">
                  <c:v>2.5730922222137451</c:v>
                </c:pt>
                <c:pt idx="15">
                  <c:v>2.1870136260986328</c:v>
                </c:pt>
                <c:pt idx="16">
                  <c:v>2.3631877899169922</c:v>
                </c:pt>
                <c:pt idx="17">
                  <c:v>1.97369921207428</c:v>
                </c:pt>
                <c:pt idx="18">
                  <c:v>2.1895403861999512</c:v>
                </c:pt>
                <c:pt idx="19">
                  <c:v>1.6334739923477171</c:v>
                </c:pt>
                <c:pt idx="20">
                  <c:v>2.8878624439239502</c:v>
                </c:pt>
                <c:pt idx="21">
                  <c:v>2.3993537425994869</c:v>
                </c:pt>
                <c:pt idx="22">
                  <c:v>1.212544798851013</c:v>
                </c:pt>
                <c:pt idx="23">
                  <c:v>2.5027017593383789</c:v>
                </c:pt>
                <c:pt idx="24">
                  <c:v>2.005400657653809</c:v>
                </c:pt>
                <c:pt idx="25">
                  <c:v>1.9576015472412109</c:v>
                </c:pt>
                <c:pt idx="26">
                  <c:v>1.7468775510787959</c:v>
                </c:pt>
                <c:pt idx="27">
                  <c:v>1.2250382900238039</c:v>
                </c:pt>
                <c:pt idx="28">
                  <c:v>2.0671334266662602</c:v>
                </c:pt>
                <c:pt idx="29">
                  <c:v>1.8558146953582759</c:v>
                </c:pt>
                <c:pt idx="30">
                  <c:v>2.9856998920440669</c:v>
                </c:pt>
                <c:pt idx="31">
                  <c:v>2.89326024055481</c:v>
                </c:pt>
                <c:pt idx="32">
                  <c:v>1.874561667442322</c:v>
                </c:pt>
                <c:pt idx="33">
                  <c:v>2.145506620407104</c:v>
                </c:pt>
                <c:pt idx="34">
                  <c:v>2.287270307540894</c:v>
                </c:pt>
                <c:pt idx="35">
                  <c:v>2.7992956638336182</c:v>
                </c:pt>
                <c:pt idx="36">
                  <c:v>2.522962331771851</c:v>
                </c:pt>
                <c:pt idx="37">
                  <c:v>2.4011909961700439</c:v>
                </c:pt>
                <c:pt idx="38">
                  <c:v>3.0028829574584961</c:v>
                </c:pt>
                <c:pt idx="39">
                  <c:v>2.9361662864685059</c:v>
                </c:pt>
                <c:pt idx="40">
                  <c:v>1.159620881080627</c:v>
                </c:pt>
                <c:pt idx="41">
                  <c:v>2.8846268653869629</c:v>
                </c:pt>
                <c:pt idx="42">
                  <c:v>2.5317611694335942</c:v>
                </c:pt>
                <c:pt idx="43">
                  <c:v>2.7573099136352539</c:v>
                </c:pt>
                <c:pt idx="44">
                  <c:v>2.692978143692017</c:v>
                </c:pt>
                <c:pt idx="45">
                  <c:v>3.011796236038208</c:v>
                </c:pt>
                <c:pt idx="46">
                  <c:v>2.4640500545501709</c:v>
                </c:pt>
                <c:pt idx="47">
                  <c:v>2.567935705184937</c:v>
                </c:pt>
                <c:pt idx="48">
                  <c:v>2.0319888591766362</c:v>
                </c:pt>
                <c:pt idx="49">
                  <c:v>2.5215647220611568</c:v>
                </c:pt>
                <c:pt idx="50">
                  <c:v>1.8122497797012329</c:v>
                </c:pt>
                <c:pt idx="51">
                  <c:v>2.3084430694580078</c:v>
                </c:pt>
                <c:pt idx="52">
                  <c:v>1.725931644439697</c:v>
                </c:pt>
                <c:pt idx="53">
                  <c:v>2.6001052856445308</c:v>
                </c:pt>
                <c:pt idx="54">
                  <c:v>1.8515762090682979</c:v>
                </c:pt>
                <c:pt idx="55">
                  <c:v>1.5508565902709961</c:v>
                </c:pt>
                <c:pt idx="56">
                  <c:v>2.9250516891479492</c:v>
                </c:pt>
                <c:pt idx="57">
                  <c:v>1.6545835733413701</c:v>
                </c:pt>
                <c:pt idx="58">
                  <c:v>2.7872416973114009</c:v>
                </c:pt>
                <c:pt idx="59">
                  <c:v>2.620729923248291</c:v>
                </c:pt>
                <c:pt idx="60">
                  <c:v>1.6506867408752439</c:v>
                </c:pt>
                <c:pt idx="61">
                  <c:v>3.151776790618896</c:v>
                </c:pt>
                <c:pt idx="62">
                  <c:v>3.031586885452271</c:v>
                </c:pt>
                <c:pt idx="63">
                  <c:v>2.1560006141662602</c:v>
                </c:pt>
                <c:pt idx="64">
                  <c:v>2.1400876045227051</c:v>
                </c:pt>
                <c:pt idx="65">
                  <c:v>2.7747378349304199</c:v>
                </c:pt>
                <c:pt idx="66">
                  <c:v>1.4972492456436159</c:v>
                </c:pt>
                <c:pt idx="67">
                  <c:v>2.2817230224609379</c:v>
                </c:pt>
                <c:pt idx="68">
                  <c:v>2.6631581783294682</c:v>
                </c:pt>
                <c:pt idx="69">
                  <c:v>2.1684069633483891</c:v>
                </c:pt>
                <c:pt idx="70">
                  <c:v>2.2193961143493648</c:v>
                </c:pt>
                <c:pt idx="71">
                  <c:v>2.3981513977050781</c:v>
                </c:pt>
                <c:pt idx="72">
                  <c:v>2.34584641456604</c:v>
                </c:pt>
                <c:pt idx="73">
                  <c:v>1.851646423339844</c:v>
                </c:pt>
                <c:pt idx="74">
                  <c:v>2.8853995800018311</c:v>
                </c:pt>
                <c:pt idx="75">
                  <c:v>1.3230504989624019</c:v>
                </c:pt>
                <c:pt idx="76">
                  <c:v>2.4367775917053218</c:v>
                </c:pt>
                <c:pt idx="77">
                  <c:v>1.859501838684082</c:v>
                </c:pt>
                <c:pt idx="78">
                  <c:v>2.5826773643493648</c:v>
                </c:pt>
                <c:pt idx="79">
                  <c:v>2.188414335250854</c:v>
                </c:pt>
                <c:pt idx="80">
                  <c:v>1.937042832374573</c:v>
                </c:pt>
                <c:pt idx="81">
                  <c:v>2.1068201065063481</c:v>
                </c:pt>
                <c:pt idx="82">
                  <c:v>3.0843477249145508</c:v>
                </c:pt>
                <c:pt idx="83">
                  <c:v>2.4786806106567378</c:v>
                </c:pt>
                <c:pt idx="84">
                  <c:v>1.864359974861145</c:v>
                </c:pt>
                <c:pt idx="85">
                  <c:v>2.4513015747070308</c:v>
                </c:pt>
                <c:pt idx="86">
                  <c:v>2.561687707901001</c:v>
                </c:pt>
                <c:pt idx="87">
                  <c:v>2.473796129226685</c:v>
                </c:pt>
                <c:pt idx="88">
                  <c:v>1.99199903011322</c:v>
                </c:pt>
                <c:pt idx="89">
                  <c:v>1.969728469848633</c:v>
                </c:pt>
                <c:pt idx="90">
                  <c:v>2.4280893802642818</c:v>
                </c:pt>
                <c:pt idx="91">
                  <c:v>2.5998992919921879</c:v>
                </c:pt>
                <c:pt idx="92">
                  <c:v>2.9272975921630859</c:v>
                </c:pt>
                <c:pt idx="93">
                  <c:v>1.638539791107178</c:v>
                </c:pt>
                <c:pt idx="94">
                  <c:v>1.5187666416168211</c:v>
                </c:pt>
                <c:pt idx="95">
                  <c:v>2.7394990921020508</c:v>
                </c:pt>
                <c:pt idx="96">
                  <c:v>2.612758874893188</c:v>
                </c:pt>
                <c:pt idx="97">
                  <c:v>1.523795485496521</c:v>
                </c:pt>
                <c:pt idx="98">
                  <c:v>2.5936727523803711</c:v>
                </c:pt>
                <c:pt idx="99">
                  <c:v>2.938839435577393</c:v>
                </c:pt>
                <c:pt idx="100">
                  <c:v>2.5069353580474849</c:v>
                </c:pt>
                <c:pt idx="101">
                  <c:v>2.1004271507263179</c:v>
                </c:pt>
                <c:pt idx="102">
                  <c:v>2.5401463508605961</c:v>
                </c:pt>
                <c:pt idx="103">
                  <c:v>2.660602331161499</c:v>
                </c:pt>
                <c:pt idx="104">
                  <c:v>2.7386996746063228</c:v>
                </c:pt>
                <c:pt idx="105">
                  <c:v>1.477681636810303</c:v>
                </c:pt>
                <c:pt idx="106">
                  <c:v>1.868624329566956</c:v>
                </c:pt>
                <c:pt idx="107">
                  <c:v>3.010202169418335</c:v>
                </c:pt>
                <c:pt idx="108">
                  <c:v>2.9094796180725102</c:v>
                </c:pt>
                <c:pt idx="109">
                  <c:v>2.3497016429901119</c:v>
                </c:pt>
                <c:pt idx="110">
                  <c:v>1.653363704681396</c:v>
                </c:pt>
                <c:pt idx="111">
                  <c:v>2.9111125469207759</c:v>
                </c:pt>
                <c:pt idx="112">
                  <c:v>2.607590913772583</c:v>
                </c:pt>
                <c:pt idx="113">
                  <c:v>2.406826496124268</c:v>
                </c:pt>
                <c:pt idx="114">
                  <c:v>2.7310876846313481</c:v>
                </c:pt>
                <c:pt idx="115">
                  <c:v>1.9552475214004521</c:v>
                </c:pt>
                <c:pt idx="116">
                  <c:v>1.91588306427002</c:v>
                </c:pt>
                <c:pt idx="117">
                  <c:v>2.1756637096405029</c:v>
                </c:pt>
                <c:pt idx="118">
                  <c:v>2.343881368637085</c:v>
                </c:pt>
                <c:pt idx="119">
                  <c:v>2.6087114810943599</c:v>
                </c:pt>
                <c:pt idx="120">
                  <c:v>2.3635163307189941</c:v>
                </c:pt>
                <c:pt idx="121">
                  <c:v>2.0744838714599609</c:v>
                </c:pt>
                <c:pt idx="122">
                  <c:v>2.8925280570983891</c:v>
                </c:pt>
                <c:pt idx="123">
                  <c:v>2.0767543315887451</c:v>
                </c:pt>
                <c:pt idx="124">
                  <c:v>2.3039810657501221</c:v>
                </c:pt>
                <c:pt idx="125">
                  <c:v>1.557456970214844</c:v>
                </c:pt>
                <c:pt idx="126">
                  <c:v>2.4866402149200439</c:v>
                </c:pt>
                <c:pt idx="127">
                  <c:v>2.4263360500335689</c:v>
                </c:pt>
                <c:pt idx="128">
                  <c:v>1.9942222833633421</c:v>
                </c:pt>
                <c:pt idx="129">
                  <c:v>1.870675921440125</c:v>
                </c:pt>
                <c:pt idx="130">
                  <c:v>2.2431385517120361</c:v>
                </c:pt>
                <c:pt idx="131">
                  <c:v>2.0676014423370361</c:v>
                </c:pt>
                <c:pt idx="132">
                  <c:v>2.20953369140625</c:v>
                </c:pt>
                <c:pt idx="133">
                  <c:v>1.648327708244324</c:v>
                </c:pt>
                <c:pt idx="134">
                  <c:v>2.4730987548828121</c:v>
                </c:pt>
                <c:pt idx="135">
                  <c:v>1.576597213745117</c:v>
                </c:pt>
                <c:pt idx="136">
                  <c:v>1.2789837121963501</c:v>
                </c:pt>
                <c:pt idx="137">
                  <c:v>2.759778738021851</c:v>
                </c:pt>
                <c:pt idx="138">
                  <c:v>2.889593362808228</c:v>
                </c:pt>
                <c:pt idx="139">
                  <c:v>2.884912490844727</c:v>
                </c:pt>
                <c:pt idx="140">
                  <c:v>1.9722369909286499</c:v>
                </c:pt>
                <c:pt idx="141">
                  <c:v>1.6843428611755371</c:v>
                </c:pt>
                <c:pt idx="142">
                  <c:v>1.4473245143890381</c:v>
                </c:pt>
                <c:pt idx="143">
                  <c:v>1.9353219270706179</c:v>
                </c:pt>
                <c:pt idx="144">
                  <c:v>1.6768895387649541</c:v>
                </c:pt>
                <c:pt idx="145">
                  <c:v>2.7119219303131099</c:v>
                </c:pt>
                <c:pt idx="146">
                  <c:v>1.9451420307159419</c:v>
                </c:pt>
                <c:pt idx="147">
                  <c:v>2.51830005645752</c:v>
                </c:pt>
                <c:pt idx="148">
                  <c:v>2.094595193862915</c:v>
                </c:pt>
                <c:pt idx="149">
                  <c:v>2.4374558925628662</c:v>
                </c:pt>
                <c:pt idx="150">
                  <c:v>2.101000308990479</c:v>
                </c:pt>
                <c:pt idx="151">
                  <c:v>1.6168034076690669</c:v>
                </c:pt>
                <c:pt idx="152">
                  <c:v>1.950798869132996</c:v>
                </c:pt>
                <c:pt idx="153">
                  <c:v>2.3342900276184082</c:v>
                </c:pt>
                <c:pt idx="154">
                  <c:v>2.4006402492523189</c:v>
                </c:pt>
                <c:pt idx="155">
                  <c:v>2.679357528686523</c:v>
                </c:pt>
                <c:pt idx="156">
                  <c:v>1.851300120353699</c:v>
                </c:pt>
                <c:pt idx="157">
                  <c:v>3.0151417255401611</c:v>
                </c:pt>
                <c:pt idx="158">
                  <c:v>2.656905889511108</c:v>
                </c:pt>
                <c:pt idx="159">
                  <c:v>2.8940591812133789</c:v>
                </c:pt>
                <c:pt idx="160">
                  <c:v>1.8780181407928469</c:v>
                </c:pt>
                <c:pt idx="161">
                  <c:v>2.1711959838867192</c:v>
                </c:pt>
                <c:pt idx="162">
                  <c:v>2.085525751113892</c:v>
                </c:pt>
                <c:pt idx="163">
                  <c:v>1.6841951608657839</c:v>
                </c:pt>
                <c:pt idx="164">
                  <c:v>2.2393302917480469</c:v>
                </c:pt>
                <c:pt idx="165">
                  <c:v>2.640753030776978</c:v>
                </c:pt>
                <c:pt idx="166">
                  <c:v>1.871943473815918</c:v>
                </c:pt>
                <c:pt idx="167">
                  <c:v>1.7520855665206909</c:v>
                </c:pt>
                <c:pt idx="168">
                  <c:v>2.522285938262939</c:v>
                </c:pt>
                <c:pt idx="169">
                  <c:v>2.5698492527008061</c:v>
                </c:pt>
                <c:pt idx="170">
                  <c:v>2.3260548114776611</c:v>
                </c:pt>
                <c:pt idx="171">
                  <c:v>2.3174245357513432</c:v>
                </c:pt>
                <c:pt idx="172">
                  <c:v>1.990662813186646</c:v>
                </c:pt>
                <c:pt idx="173">
                  <c:v>2.765741109848022</c:v>
                </c:pt>
                <c:pt idx="174">
                  <c:v>3.1190006732940669</c:v>
                </c:pt>
                <c:pt idx="175">
                  <c:v>1.297828316688538</c:v>
                </c:pt>
                <c:pt idx="176">
                  <c:v>2.4113132953643799</c:v>
                </c:pt>
                <c:pt idx="177">
                  <c:v>1.9644989967346189</c:v>
                </c:pt>
                <c:pt idx="178">
                  <c:v>2.427963018417358</c:v>
                </c:pt>
                <c:pt idx="179">
                  <c:v>2.233261346817017</c:v>
                </c:pt>
                <c:pt idx="180">
                  <c:v>1.1407618522644041</c:v>
                </c:pt>
                <c:pt idx="181">
                  <c:v>2.7292406558990479</c:v>
                </c:pt>
                <c:pt idx="182">
                  <c:v>1.4356721639633181</c:v>
                </c:pt>
                <c:pt idx="183">
                  <c:v>2.162134170532227</c:v>
                </c:pt>
                <c:pt idx="184">
                  <c:v>1.6724212169647219</c:v>
                </c:pt>
                <c:pt idx="185">
                  <c:v>2.2619104385375981</c:v>
                </c:pt>
                <c:pt idx="186">
                  <c:v>2.7280235290527339</c:v>
                </c:pt>
                <c:pt idx="187">
                  <c:v>1.6424258947372441</c:v>
                </c:pt>
                <c:pt idx="188">
                  <c:v>2.78181004524231</c:v>
                </c:pt>
                <c:pt idx="189">
                  <c:v>3.0554850101470952</c:v>
                </c:pt>
                <c:pt idx="190">
                  <c:v>1.9105708599090581</c:v>
                </c:pt>
                <c:pt idx="191">
                  <c:v>2.3448269367218022</c:v>
                </c:pt>
                <c:pt idx="192">
                  <c:v>2.4209191799163818</c:v>
                </c:pt>
                <c:pt idx="193">
                  <c:v>1.83320677280426</c:v>
                </c:pt>
                <c:pt idx="194">
                  <c:v>2.00279688835144</c:v>
                </c:pt>
                <c:pt idx="195">
                  <c:v>2.848881721496582</c:v>
                </c:pt>
                <c:pt idx="196">
                  <c:v>2.0026009082794189</c:v>
                </c:pt>
                <c:pt idx="197">
                  <c:v>2.1563541889190669</c:v>
                </c:pt>
                <c:pt idx="198">
                  <c:v>2.484005212783813</c:v>
                </c:pt>
                <c:pt idx="199">
                  <c:v>1.2418398857116699</c:v>
                </c:pt>
                <c:pt idx="200">
                  <c:v>2.138851404190063</c:v>
                </c:pt>
                <c:pt idx="201">
                  <c:v>2.5771162509918208</c:v>
                </c:pt>
                <c:pt idx="202">
                  <c:v>2.174988985061646</c:v>
                </c:pt>
                <c:pt idx="203">
                  <c:v>1.5360357761383061</c:v>
                </c:pt>
                <c:pt idx="204">
                  <c:v>2.007745504379272</c:v>
                </c:pt>
                <c:pt idx="205">
                  <c:v>2.0165188312530522</c:v>
                </c:pt>
                <c:pt idx="206">
                  <c:v>2.6719586849212651</c:v>
                </c:pt>
                <c:pt idx="207">
                  <c:v>2.5339875221252441</c:v>
                </c:pt>
                <c:pt idx="208">
                  <c:v>1.7026335000991819</c:v>
                </c:pt>
                <c:pt idx="209">
                  <c:v>2.8606810569763179</c:v>
                </c:pt>
                <c:pt idx="210">
                  <c:v>2.8852531909942631</c:v>
                </c:pt>
                <c:pt idx="211">
                  <c:v>2.7940630912780762</c:v>
                </c:pt>
                <c:pt idx="212">
                  <c:v>2.1516871452331539</c:v>
                </c:pt>
                <c:pt idx="213">
                  <c:v>2.404626607894897</c:v>
                </c:pt>
                <c:pt idx="214">
                  <c:v>2.024677991867065</c:v>
                </c:pt>
                <c:pt idx="215">
                  <c:v>2.187137365341187</c:v>
                </c:pt>
                <c:pt idx="216">
                  <c:v>3.0796937942504878</c:v>
                </c:pt>
                <c:pt idx="217">
                  <c:v>2.24424147605896</c:v>
                </c:pt>
                <c:pt idx="218">
                  <c:v>2.383797407150269</c:v>
                </c:pt>
                <c:pt idx="219">
                  <c:v>2.3680493831634521</c:v>
                </c:pt>
                <c:pt idx="220">
                  <c:v>3.0012812614440918</c:v>
                </c:pt>
                <c:pt idx="221">
                  <c:v>1.338107705116272</c:v>
                </c:pt>
                <c:pt idx="222">
                  <c:v>2.4461264610290532</c:v>
                </c:pt>
                <c:pt idx="223">
                  <c:v>2.610349178314209</c:v>
                </c:pt>
                <c:pt idx="224">
                  <c:v>2.0902080535888672</c:v>
                </c:pt>
                <c:pt idx="225">
                  <c:v>1.8622865676879881</c:v>
                </c:pt>
                <c:pt idx="226">
                  <c:v>1.953053951263428</c:v>
                </c:pt>
                <c:pt idx="227">
                  <c:v>2.4197673797607422</c:v>
                </c:pt>
                <c:pt idx="228">
                  <c:v>2.5172169208526611</c:v>
                </c:pt>
                <c:pt idx="229">
                  <c:v>1.330483555793762</c:v>
                </c:pt>
                <c:pt idx="230">
                  <c:v>2.705052375793457</c:v>
                </c:pt>
                <c:pt idx="231">
                  <c:v>2.9217319488525391</c:v>
                </c:pt>
                <c:pt idx="232">
                  <c:v>2.203171014785767</c:v>
                </c:pt>
                <c:pt idx="233">
                  <c:v>2.3105835914611821</c:v>
                </c:pt>
                <c:pt idx="234">
                  <c:v>3.0298335552215581</c:v>
                </c:pt>
                <c:pt idx="235">
                  <c:v>2.4646632671356201</c:v>
                </c:pt>
                <c:pt idx="236">
                  <c:v>2.404626607894897</c:v>
                </c:pt>
                <c:pt idx="237">
                  <c:v>2.1821479797363281</c:v>
                </c:pt>
                <c:pt idx="238">
                  <c:v>2.790549755096436</c:v>
                </c:pt>
                <c:pt idx="239">
                  <c:v>2.120897769927979</c:v>
                </c:pt>
                <c:pt idx="240">
                  <c:v>1.7190983295440669</c:v>
                </c:pt>
                <c:pt idx="241">
                  <c:v>1.7800226211547849</c:v>
                </c:pt>
                <c:pt idx="242">
                  <c:v>2.4782779216766362</c:v>
                </c:pt>
                <c:pt idx="243">
                  <c:v>1.594780445098877</c:v>
                </c:pt>
                <c:pt idx="244">
                  <c:v>2.3432216644287109</c:v>
                </c:pt>
                <c:pt idx="245">
                  <c:v>2.419208288192749</c:v>
                </c:pt>
                <c:pt idx="246">
                  <c:v>3.0295014381408691</c:v>
                </c:pt>
                <c:pt idx="247">
                  <c:v>1.5147273540496831</c:v>
                </c:pt>
                <c:pt idx="248">
                  <c:v>2.9904189109802251</c:v>
                </c:pt>
                <c:pt idx="249">
                  <c:v>1.829240083694458</c:v>
                </c:pt>
                <c:pt idx="250">
                  <c:v>2.6162035465240479</c:v>
                </c:pt>
                <c:pt idx="251">
                  <c:v>2.3448829650878911</c:v>
                </c:pt>
                <c:pt idx="252">
                  <c:v>1.3199508190155029</c:v>
                </c:pt>
                <c:pt idx="253">
                  <c:v>2.505905389785767</c:v>
                </c:pt>
                <c:pt idx="254">
                  <c:v>2.8123283386230469</c:v>
                </c:pt>
                <c:pt idx="255">
                  <c:v>2.3048470020294189</c:v>
                </c:pt>
                <c:pt idx="256">
                  <c:v>2.461490392684937</c:v>
                </c:pt>
                <c:pt idx="257">
                  <c:v>2.7258121967315669</c:v>
                </c:pt>
                <c:pt idx="258">
                  <c:v>2.567696094512939</c:v>
                </c:pt>
                <c:pt idx="259">
                  <c:v>1.579761266708374</c:v>
                </c:pt>
                <c:pt idx="260">
                  <c:v>2.2616734504699711</c:v>
                </c:pt>
                <c:pt idx="261">
                  <c:v>2.67482590675354</c:v>
                </c:pt>
                <c:pt idx="262">
                  <c:v>1.5442603826522829</c:v>
                </c:pt>
                <c:pt idx="263">
                  <c:v>2.2578592300415039</c:v>
                </c:pt>
                <c:pt idx="264">
                  <c:v>2.8723921775817871</c:v>
                </c:pt>
                <c:pt idx="265">
                  <c:v>2.4186477661132808</c:v>
                </c:pt>
                <c:pt idx="266">
                  <c:v>2.1779243946075439</c:v>
                </c:pt>
                <c:pt idx="267">
                  <c:v>1.9533160924911499</c:v>
                </c:pt>
                <c:pt idx="268">
                  <c:v>2.297553539276123</c:v>
                </c:pt>
                <c:pt idx="269">
                  <c:v>2.4898307323455811</c:v>
                </c:pt>
                <c:pt idx="270">
                  <c:v>1.916279077529907</c:v>
                </c:pt>
                <c:pt idx="271">
                  <c:v>2.2518422603607182</c:v>
                </c:pt>
                <c:pt idx="272">
                  <c:v>2.6217019557952881</c:v>
                </c:pt>
                <c:pt idx="273">
                  <c:v>1.985439658164978</c:v>
                </c:pt>
                <c:pt idx="274">
                  <c:v>2.406183004379272</c:v>
                </c:pt>
                <c:pt idx="275">
                  <c:v>1.323938250541687</c:v>
                </c:pt>
                <c:pt idx="276">
                  <c:v>1.4698441028594971</c:v>
                </c:pt>
                <c:pt idx="277">
                  <c:v>1.9940493106842041</c:v>
                </c:pt>
                <c:pt idx="278">
                  <c:v>1.753820061683655</c:v>
                </c:pt>
                <c:pt idx="279">
                  <c:v>2.3426516056060791</c:v>
                </c:pt>
                <c:pt idx="280">
                  <c:v>2.2688348293304439</c:v>
                </c:pt>
                <c:pt idx="281">
                  <c:v>2.2731564044952388</c:v>
                </c:pt>
                <c:pt idx="282">
                  <c:v>2.9011716842651372</c:v>
                </c:pt>
                <c:pt idx="283">
                  <c:v>1.7990187406539919</c:v>
                </c:pt>
                <c:pt idx="284">
                  <c:v>2.6295216083526611</c:v>
                </c:pt>
                <c:pt idx="285">
                  <c:v>2.616591215133667</c:v>
                </c:pt>
                <c:pt idx="286">
                  <c:v>2.229425191879272</c:v>
                </c:pt>
                <c:pt idx="287">
                  <c:v>2.6905169486999512</c:v>
                </c:pt>
                <c:pt idx="288">
                  <c:v>1.361010789871216</c:v>
                </c:pt>
                <c:pt idx="289">
                  <c:v>2.2019889354705811</c:v>
                </c:pt>
                <c:pt idx="290">
                  <c:v>1.888022303581238</c:v>
                </c:pt>
                <c:pt idx="291">
                  <c:v>1.847949266433716</c:v>
                </c:pt>
                <c:pt idx="292">
                  <c:v>2.649164199829102</c:v>
                </c:pt>
                <c:pt idx="293">
                  <c:v>2.0075867176055908</c:v>
                </c:pt>
                <c:pt idx="294">
                  <c:v>2.2156636714935298</c:v>
                </c:pt>
                <c:pt idx="295">
                  <c:v>2.5739903450012211</c:v>
                </c:pt>
                <c:pt idx="296">
                  <c:v>2.265772819519043</c:v>
                </c:pt>
                <c:pt idx="297">
                  <c:v>2.5997862815856929</c:v>
                </c:pt>
                <c:pt idx="298">
                  <c:v>2.258744478225708</c:v>
                </c:pt>
                <c:pt idx="299">
                  <c:v>1.318902373313904</c:v>
                </c:pt>
                <c:pt idx="300">
                  <c:v>2.682641983032227</c:v>
                </c:pt>
                <c:pt idx="301">
                  <c:v>2.4671070575714111</c:v>
                </c:pt>
                <c:pt idx="302">
                  <c:v>2.200933694839478</c:v>
                </c:pt>
                <c:pt idx="303">
                  <c:v>2.249585628509521</c:v>
                </c:pt>
                <c:pt idx="304">
                  <c:v>2.6288537979125981</c:v>
                </c:pt>
                <c:pt idx="305">
                  <c:v>2.881806373596191</c:v>
                </c:pt>
                <c:pt idx="306">
                  <c:v>2.8924589157104492</c:v>
                </c:pt>
                <c:pt idx="307">
                  <c:v>1.608938455581665</c:v>
                </c:pt>
                <c:pt idx="308">
                  <c:v>2.8027915954589839</c:v>
                </c:pt>
                <c:pt idx="309">
                  <c:v>1.661890029907227</c:v>
                </c:pt>
                <c:pt idx="310">
                  <c:v>2.4138410091400151</c:v>
                </c:pt>
                <c:pt idx="311">
                  <c:v>2.713323593139648</c:v>
                </c:pt>
                <c:pt idx="312">
                  <c:v>2.2162349224090581</c:v>
                </c:pt>
                <c:pt idx="313">
                  <c:v>2.603387832641602</c:v>
                </c:pt>
                <c:pt idx="314">
                  <c:v>2.372535228729248</c:v>
                </c:pt>
                <c:pt idx="315">
                  <c:v>1.6758526563644409</c:v>
                </c:pt>
                <c:pt idx="316">
                  <c:v>1.630948424339294</c:v>
                </c:pt>
                <c:pt idx="317">
                  <c:v>2.5560164451599121</c:v>
                </c:pt>
                <c:pt idx="318">
                  <c:v>1.969845771789551</c:v>
                </c:pt>
                <c:pt idx="319">
                  <c:v>2.069555282592773</c:v>
                </c:pt>
                <c:pt idx="320">
                  <c:v>2.3039588928222661</c:v>
                </c:pt>
                <c:pt idx="321">
                  <c:v>1.8871029615402219</c:v>
                </c:pt>
                <c:pt idx="322">
                  <c:v>2.34110426902771</c:v>
                </c:pt>
                <c:pt idx="323">
                  <c:v>2.8526878356933589</c:v>
                </c:pt>
                <c:pt idx="324">
                  <c:v>2.1260981559753418</c:v>
                </c:pt>
                <c:pt idx="325">
                  <c:v>2.5097672939300542</c:v>
                </c:pt>
                <c:pt idx="326">
                  <c:v>1.7954468727111821</c:v>
                </c:pt>
                <c:pt idx="327">
                  <c:v>2.72454833984375</c:v>
                </c:pt>
                <c:pt idx="328">
                  <c:v>2.121273279190063</c:v>
                </c:pt>
                <c:pt idx="329">
                  <c:v>1.983067512512207</c:v>
                </c:pt>
                <c:pt idx="330">
                  <c:v>2.987787246704102</c:v>
                </c:pt>
                <c:pt idx="331">
                  <c:v>1.9961035251617429</c:v>
                </c:pt>
                <c:pt idx="332">
                  <c:v>1.8580974340438841</c:v>
                </c:pt>
                <c:pt idx="333">
                  <c:v>2.9921712875366211</c:v>
                </c:pt>
                <c:pt idx="334">
                  <c:v>1.508962988853455</c:v>
                </c:pt>
                <c:pt idx="335">
                  <c:v>1.8031678199768071</c:v>
                </c:pt>
                <c:pt idx="336">
                  <c:v>2.356008768081665</c:v>
                </c:pt>
                <c:pt idx="337">
                  <c:v>2.9798867702484131</c:v>
                </c:pt>
                <c:pt idx="338">
                  <c:v>2.8679394721984859</c:v>
                </c:pt>
                <c:pt idx="339">
                  <c:v>2.367194652557373</c:v>
                </c:pt>
                <c:pt idx="340">
                  <c:v>2.6864016056060791</c:v>
                </c:pt>
                <c:pt idx="341">
                  <c:v>2.431988000869751</c:v>
                </c:pt>
                <c:pt idx="342">
                  <c:v>2.015116930007935</c:v>
                </c:pt>
                <c:pt idx="343">
                  <c:v>1.594284296035767</c:v>
                </c:pt>
                <c:pt idx="344">
                  <c:v>2.1190750598907471</c:v>
                </c:pt>
                <c:pt idx="345">
                  <c:v>1.9637464284896851</c:v>
                </c:pt>
                <c:pt idx="346">
                  <c:v>1.4144300222396851</c:v>
                </c:pt>
                <c:pt idx="347">
                  <c:v>1.852396965026855</c:v>
                </c:pt>
                <c:pt idx="348">
                  <c:v>2.4048490524291992</c:v>
                </c:pt>
                <c:pt idx="349">
                  <c:v>1.744299650192261</c:v>
                </c:pt>
                <c:pt idx="350">
                  <c:v>1.628190159797668</c:v>
                </c:pt>
                <c:pt idx="351">
                  <c:v>1.5384500026702881</c:v>
                </c:pt>
                <c:pt idx="352">
                  <c:v>1.418436646461487</c:v>
                </c:pt>
                <c:pt idx="353">
                  <c:v>2.2219071388244629</c:v>
                </c:pt>
                <c:pt idx="354">
                  <c:v>2.434767484664917</c:v>
                </c:pt>
                <c:pt idx="355">
                  <c:v>3.0102729797363281</c:v>
                </c:pt>
                <c:pt idx="356">
                  <c:v>2.4044229984283452</c:v>
                </c:pt>
                <c:pt idx="357">
                  <c:v>2.3180868625640869</c:v>
                </c:pt>
                <c:pt idx="358">
                  <c:v>2.457743644714355</c:v>
                </c:pt>
                <c:pt idx="359">
                  <c:v>1.619941353797913</c:v>
                </c:pt>
                <c:pt idx="360">
                  <c:v>2.052197933197021</c:v>
                </c:pt>
                <c:pt idx="361">
                  <c:v>2.7269952297210689</c:v>
                </c:pt>
                <c:pt idx="362">
                  <c:v>1.9799221754074099</c:v>
                </c:pt>
                <c:pt idx="363">
                  <c:v>2.4487156867980961</c:v>
                </c:pt>
                <c:pt idx="364">
                  <c:v>1.9049854278564451</c:v>
                </c:pt>
                <c:pt idx="365">
                  <c:v>2.481744766235352</c:v>
                </c:pt>
                <c:pt idx="366">
                  <c:v>2.5297739505767818</c:v>
                </c:pt>
                <c:pt idx="367">
                  <c:v>2.8916692733764648</c:v>
                </c:pt>
                <c:pt idx="368">
                  <c:v>2.7668910026550289</c:v>
                </c:pt>
                <c:pt idx="369">
                  <c:v>2.1275374889373779</c:v>
                </c:pt>
                <c:pt idx="370">
                  <c:v>2.493894100189209</c:v>
                </c:pt>
                <c:pt idx="371">
                  <c:v>2.332813024520874</c:v>
                </c:pt>
                <c:pt idx="372">
                  <c:v>2.488537073135376</c:v>
                </c:pt>
                <c:pt idx="373">
                  <c:v>2.0683221817016602</c:v>
                </c:pt>
                <c:pt idx="374">
                  <c:v>1.6189355850219731</c:v>
                </c:pt>
                <c:pt idx="375">
                  <c:v>2.3523950576782231</c:v>
                </c:pt>
                <c:pt idx="376">
                  <c:v>2.471814632415771</c:v>
                </c:pt>
                <c:pt idx="377">
                  <c:v>1.9870120286941531</c:v>
                </c:pt>
                <c:pt idx="378">
                  <c:v>2.518733024597168</c:v>
                </c:pt>
                <c:pt idx="379">
                  <c:v>2.420184850692749</c:v>
                </c:pt>
                <c:pt idx="380">
                  <c:v>2.646835088729858</c:v>
                </c:pt>
                <c:pt idx="381">
                  <c:v>2.9220790863037109</c:v>
                </c:pt>
                <c:pt idx="382">
                  <c:v>2.8540651798248291</c:v>
                </c:pt>
                <c:pt idx="383">
                  <c:v>2.9398021697998051</c:v>
                </c:pt>
                <c:pt idx="384">
                  <c:v>2.8880934715271001</c:v>
                </c:pt>
                <c:pt idx="385">
                  <c:v>2.349948406219482</c:v>
                </c:pt>
                <c:pt idx="386">
                  <c:v>2.8601598739624019</c:v>
                </c:pt>
                <c:pt idx="387">
                  <c:v>2.5150337219238281</c:v>
                </c:pt>
                <c:pt idx="388">
                  <c:v>2.4658031463623051</c:v>
                </c:pt>
                <c:pt idx="389">
                  <c:v>2.489849328994751</c:v>
                </c:pt>
                <c:pt idx="390">
                  <c:v>1.604838013648987</c:v>
                </c:pt>
                <c:pt idx="391">
                  <c:v>2.5983684062957759</c:v>
                </c:pt>
                <c:pt idx="392">
                  <c:v>2.4165821075439449</c:v>
                </c:pt>
                <c:pt idx="393">
                  <c:v>2.3682386875152588</c:v>
                </c:pt>
                <c:pt idx="394">
                  <c:v>2.1316144466400151</c:v>
                </c:pt>
                <c:pt idx="395">
                  <c:v>2.7914290428161621</c:v>
                </c:pt>
                <c:pt idx="396">
                  <c:v>2.8202366828918461</c:v>
                </c:pt>
                <c:pt idx="397">
                  <c:v>2.4387881755828862</c:v>
                </c:pt>
                <c:pt idx="398">
                  <c:v>2.1875724792480469</c:v>
                </c:pt>
                <c:pt idx="399">
                  <c:v>1.7616533041000371</c:v>
                </c:pt>
                <c:pt idx="400">
                  <c:v>3.0590529441833501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DCD-88AD-3B45D070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78672"/>
        <c:axId val="2119091568"/>
      </c:scatterChart>
      <c:valAx>
        <c:axId val="2119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91568"/>
        <c:crosses val="autoZero"/>
        <c:crossBetween val="midCat"/>
      </c:valAx>
      <c:valAx>
        <c:axId val="2119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예측된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619126</xdr:colOff>
      <xdr:row>2</xdr:row>
      <xdr:rowOff>71437</xdr:rowOff>
    </xdr:from>
    <xdr:to>
      <xdr:col>9</xdr:col>
      <xdr:colOff>390526</xdr:colOff>
      <xdr:row>15</xdr:row>
      <xdr:rowOff>90487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FA238B-0F15-4FB3-8465-CCF37DD6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tabSelected="1" workbookViewId="0">
      <selection activeCell="H20" sqref="H20"/>
    </sheetView>
  </sheetViews>
  <sheetFormatPr defaultRowHeight="16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3" t="s">
        <v>405</v>
      </c>
      <c r="E1" s="3" t="s">
        <v>406</v>
      </c>
      <c r="F1" s="2" t="s">
        <v>404</v>
      </c>
      <c r="G1" s="2" t="s">
        <v>407</v>
      </c>
    </row>
    <row r="2" spans="1:7" x14ac:dyDescent="0.3">
      <c r="A2" t="s">
        <v>3</v>
      </c>
      <c r="B2">
        <v>2.6786999702453609</v>
      </c>
      <c r="C2">
        <v>2.609982967376709</v>
      </c>
      <c r="D2">
        <f>ABS(B2-C2)</f>
        <v>6.87170028686519E-2</v>
      </c>
      <c r="E2">
        <f>D2^2</f>
        <v>4.7220264832503137E-3</v>
      </c>
      <c r="F2">
        <f>AVERAGE(D$2:D$402)</f>
        <v>4.5805538978957186E-2</v>
      </c>
      <c r="G2">
        <f>SQRT(AVERAGE(E$2:E$402))</f>
        <v>5.9812036912066678E-2</v>
      </c>
    </row>
    <row r="3" spans="1:7" x14ac:dyDescent="0.3">
      <c r="A3" t="s">
        <v>4</v>
      </c>
      <c r="B3">
        <v>1.738319993019104</v>
      </c>
      <c r="C3">
        <v>1.86704957485199</v>
      </c>
      <c r="D3">
        <f t="shared" ref="D3:D66" si="0">ABS(B3-C3)</f>
        <v>0.12872958183288596</v>
      </c>
      <c r="E3">
        <f t="shared" ref="E3:E66" si="1">D3^2</f>
        <v>1.6571305238869682E-2</v>
      </c>
    </row>
    <row r="4" spans="1:7" x14ac:dyDescent="0.3">
      <c r="A4" t="s">
        <v>5</v>
      </c>
      <c r="B4">
        <v>1.730640053749084</v>
      </c>
      <c r="C4">
        <v>1.633352994918823</v>
      </c>
      <c r="D4">
        <f t="shared" si="0"/>
        <v>9.7287058830261008E-2</v>
      </c>
      <c r="E4">
        <f t="shared" si="1"/>
        <v>9.4647718158426663E-3</v>
      </c>
    </row>
    <row r="5" spans="1:7" x14ac:dyDescent="0.3">
      <c r="A5" t="s">
        <v>6</v>
      </c>
      <c r="B5">
        <v>1.9364000558853149</v>
      </c>
      <c r="C5">
        <v>1.85512363910675</v>
      </c>
      <c r="D5">
        <f t="shared" si="0"/>
        <v>8.1276416778564897E-2</v>
      </c>
      <c r="E5">
        <f t="shared" si="1"/>
        <v>6.6058559243629853E-3</v>
      </c>
    </row>
    <row r="6" spans="1:7" x14ac:dyDescent="0.3">
      <c r="A6" t="s">
        <v>7</v>
      </c>
      <c r="B6">
        <v>1.624480009078979</v>
      </c>
      <c r="C6">
        <v>1.580506443977356</v>
      </c>
      <c r="D6">
        <f t="shared" si="0"/>
        <v>4.3973565101623091E-2</v>
      </c>
      <c r="E6">
        <f t="shared" si="1"/>
        <v>1.9336744277466842E-3</v>
      </c>
    </row>
    <row r="7" spans="1:7" x14ac:dyDescent="0.3">
      <c r="A7" t="s">
        <v>8</v>
      </c>
      <c r="B7">
        <v>1.8736000061035161</v>
      </c>
      <c r="C7">
        <v>1.789413690567017</v>
      </c>
      <c r="D7">
        <f t="shared" si="0"/>
        <v>8.4186315536499023E-2</v>
      </c>
      <c r="E7">
        <f t="shared" si="1"/>
        <v>7.0873357236109769E-3</v>
      </c>
    </row>
    <row r="8" spans="1:7" x14ac:dyDescent="0.3">
      <c r="A8" t="s">
        <v>9</v>
      </c>
      <c r="B8">
        <v>2.6993200778961182</v>
      </c>
      <c r="C8">
        <v>2.705161571502686</v>
      </c>
      <c r="D8">
        <f t="shared" si="0"/>
        <v>5.8414936065678269E-3</v>
      </c>
      <c r="E8">
        <f t="shared" si="1"/>
        <v>3.41230475555728E-5</v>
      </c>
    </row>
    <row r="9" spans="1:7" x14ac:dyDescent="0.3">
      <c r="A9" t="s">
        <v>10</v>
      </c>
      <c r="B9">
        <v>2.458899974822998</v>
      </c>
      <c r="C9">
        <v>2.4784047603607182</v>
      </c>
      <c r="D9">
        <f t="shared" si="0"/>
        <v>1.9504785537720171E-2</v>
      </c>
      <c r="E9">
        <f t="shared" si="1"/>
        <v>3.8043665887245795E-4</v>
      </c>
    </row>
    <row r="10" spans="1:7" x14ac:dyDescent="0.3">
      <c r="A10" t="s">
        <v>11</v>
      </c>
      <c r="B10">
        <v>2.2092199325561519</v>
      </c>
      <c r="C10">
        <v>2.146199226379395</v>
      </c>
      <c r="D10">
        <f t="shared" si="0"/>
        <v>6.3020706176756924E-2</v>
      </c>
      <c r="E10">
        <f t="shared" si="1"/>
        <v>3.9716094070171284E-3</v>
      </c>
    </row>
    <row r="11" spans="1:7" x14ac:dyDescent="0.3">
      <c r="A11" t="s">
        <v>12</v>
      </c>
      <c r="B11">
        <v>1.107139945030212</v>
      </c>
      <c r="C11">
        <v>1.147871255874634</v>
      </c>
      <c r="D11">
        <f t="shared" si="0"/>
        <v>4.0731310844422053E-2</v>
      </c>
      <c r="E11">
        <f t="shared" si="1"/>
        <v>1.6590396831049335E-3</v>
      </c>
    </row>
    <row r="12" spans="1:7" x14ac:dyDescent="0.3">
      <c r="A12" t="s">
        <v>13</v>
      </c>
      <c r="B12">
        <v>2.3224399089813228</v>
      </c>
      <c r="C12">
        <v>2.364823579788208</v>
      </c>
      <c r="D12">
        <f t="shared" si="0"/>
        <v>4.238367080688521E-2</v>
      </c>
      <c r="E12">
        <f t="shared" si="1"/>
        <v>1.7963755510664136E-3</v>
      </c>
    </row>
    <row r="13" spans="1:7" x14ac:dyDescent="0.3">
      <c r="A13" t="s">
        <v>14</v>
      </c>
      <c r="B13">
        <v>2.35260009765625</v>
      </c>
      <c r="C13">
        <v>2.3247189521789551</v>
      </c>
      <c r="D13">
        <f t="shared" si="0"/>
        <v>2.7881145477294922E-2</v>
      </c>
      <c r="E13">
        <f t="shared" si="1"/>
        <v>7.7735827312608308E-4</v>
      </c>
    </row>
    <row r="14" spans="1:7" x14ac:dyDescent="0.3">
      <c r="A14" t="s">
        <v>15</v>
      </c>
      <c r="B14">
        <v>2.7623999118804932</v>
      </c>
      <c r="C14">
        <v>2.744632482528687</v>
      </c>
      <c r="D14">
        <f t="shared" si="0"/>
        <v>1.7767429351806197E-2</v>
      </c>
      <c r="E14">
        <f t="shared" si="1"/>
        <v>3.1568154577142437E-4</v>
      </c>
    </row>
    <row r="15" spans="1:7" x14ac:dyDescent="0.3">
      <c r="A15" t="s">
        <v>16</v>
      </c>
      <c r="B15">
        <v>2.0963199138641362</v>
      </c>
      <c r="C15">
        <v>2.054086446762085</v>
      </c>
      <c r="D15">
        <f t="shared" si="0"/>
        <v>4.2233467102051225E-2</v>
      </c>
      <c r="E15">
        <f t="shared" si="1"/>
        <v>1.7836657434600431E-3</v>
      </c>
    </row>
    <row r="16" spans="1:7" x14ac:dyDescent="0.3">
      <c r="A16" t="s">
        <v>17</v>
      </c>
      <c r="B16">
        <v>2.634599924087524</v>
      </c>
      <c r="C16">
        <v>2.5730922222137451</v>
      </c>
      <c r="D16">
        <f t="shared" si="0"/>
        <v>6.1507701873778853E-2</v>
      </c>
      <c r="E16">
        <f t="shared" si="1"/>
        <v>3.7831973897936586E-3</v>
      </c>
    </row>
    <row r="17" spans="1:5" x14ac:dyDescent="0.3">
      <c r="A17" t="s">
        <v>18</v>
      </c>
      <c r="B17">
        <v>2.1527199745178218</v>
      </c>
      <c r="C17">
        <v>2.1870136260986328</v>
      </c>
      <c r="D17">
        <f t="shared" si="0"/>
        <v>3.4293651580810991E-2</v>
      </c>
      <c r="E17">
        <f t="shared" si="1"/>
        <v>1.1760545387460601E-3</v>
      </c>
    </row>
    <row r="18" spans="1:5" x14ac:dyDescent="0.3">
      <c r="A18" t="s">
        <v>19</v>
      </c>
      <c r="B18">
        <v>2.2232000827789311</v>
      </c>
      <c r="C18">
        <v>2.3631877899169922</v>
      </c>
      <c r="D18">
        <f t="shared" si="0"/>
        <v>0.13998770713806108</v>
      </c>
      <c r="E18">
        <f t="shared" si="1"/>
        <v>1.9596558149771556E-2</v>
      </c>
    </row>
    <row r="19" spans="1:5" x14ac:dyDescent="0.3">
      <c r="A19" t="s">
        <v>20</v>
      </c>
      <c r="B19">
        <v>1.887099981307983</v>
      </c>
      <c r="C19">
        <v>1.97369921207428</v>
      </c>
      <c r="D19">
        <f t="shared" si="0"/>
        <v>8.6599230766297053E-2</v>
      </c>
      <c r="E19">
        <f t="shared" si="1"/>
        <v>7.49942676931437E-3</v>
      </c>
    </row>
    <row r="20" spans="1:5" x14ac:dyDescent="0.3">
      <c r="A20" t="s">
        <v>21</v>
      </c>
      <c r="B20">
        <v>2.271300077438354</v>
      </c>
      <c r="C20">
        <v>2.1895403861999512</v>
      </c>
      <c r="D20">
        <f t="shared" si="0"/>
        <v>8.1759691238402876E-2</v>
      </c>
      <c r="E20">
        <f t="shared" si="1"/>
        <v>6.6846471113989718E-3</v>
      </c>
    </row>
    <row r="21" spans="1:5" x14ac:dyDescent="0.3">
      <c r="A21" t="s">
        <v>22</v>
      </c>
      <c r="B21">
        <v>1.612900018692017</v>
      </c>
      <c r="C21">
        <v>1.6334739923477171</v>
      </c>
      <c r="D21">
        <f t="shared" si="0"/>
        <v>2.0573973655700017E-2</v>
      </c>
      <c r="E21">
        <f t="shared" si="1"/>
        <v>4.2328839198543832E-4</v>
      </c>
    </row>
    <row r="22" spans="1:5" x14ac:dyDescent="0.3">
      <c r="A22" t="s">
        <v>23</v>
      </c>
      <c r="B22">
        <v>2.9270999431610112</v>
      </c>
      <c r="C22">
        <v>2.8878624439239502</v>
      </c>
      <c r="D22">
        <f t="shared" si="0"/>
        <v>3.9237499237060991E-2</v>
      </c>
      <c r="E22">
        <f t="shared" si="1"/>
        <v>1.5395813463783619E-3</v>
      </c>
    </row>
    <row r="23" spans="1:5" x14ac:dyDescent="0.3">
      <c r="A23" t="s">
        <v>24</v>
      </c>
      <c r="B23">
        <v>2.3889000415802002</v>
      </c>
      <c r="C23">
        <v>2.3993537425994869</v>
      </c>
      <c r="D23">
        <f t="shared" si="0"/>
        <v>1.0453701019286665E-2</v>
      </c>
      <c r="E23">
        <f t="shared" si="1"/>
        <v>1.0927986500063507E-4</v>
      </c>
    </row>
    <row r="24" spans="1:5" x14ac:dyDescent="0.3">
      <c r="A24" t="s">
        <v>25</v>
      </c>
      <c r="B24">
        <v>1.2475999593734739</v>
      </c>
      <c r="C24">
        <v>1.212544798851013</v>
      </c>
      <c r="D24">
        <f t="shared" si="0"/>
        <v>3.5055160522460938E-2</v>
      </c>
      <c r="E24">
        <f t="shared" si="1"/>
        <v>1.2288642792555038E-3</v>
      </c>
    </row>
    <row r="25" spans="1:5" x14ac:dyDescent="0.3">
      <c r="A25" t="s">
        <v>26</v>
      </c>
      <c r="B25">
        <v>2.4853000640869141</v>
      </c>
      <c r="C25">
        <v>2.5027017593383789</v>
      </c>
      <c r="D25">
        <f t="shared" si="0"/>
        <v>1.7401695251464844E-2</v>
      </c>
      <c r="E25">
        <f t="shared" si="1"/>
        <v>3.0281899762485409E-4</v>
      </c>
    </row>
    <row r="26" spans="1:5" x14ac:dyDescent="0.3">
      <c r="A26" t="s">
        <v>27</v>
      </c>
      <c r="B26">
        <v>2.039200067520142</v>
      </c>
      <c r="C26">
        <v>2.005400657653809</v>
      </c>
      <c r="D26">
        <f t="shared" si="0"/>
        <v>3.3799409866333008E-2</v>
      </c>
      <c r="E26">
        <f t="shared" si="1"/>
        <v>1.1424001073123691E-3</v>
      </c>
    </row>
    <row r="27" spans="1:5" x14ac:dyDescent="0.3">
      <c r="A27" t="s">
        <v>28</v>
      </c>
      <c r="B27">
        <v>1.982900023460388</v>
      </c>
      <c r="C27">
        <v>1.9576015472412109</v>
      </c>
      <c r="D27">
        <f t="shared" si="0"/>
        <v>2.5298476219177024E-2</v>
      </c>
      <c r="E27">
        <f t="shared" si="1"/>
        <v>6.4001289901226537E-4</v>
      </c>
    </row>
    <row r="28" spans="1:5" x14ac:dyDescent="0.3">
      <c r="A28" t="s">
        <v>29</v>
      </c>
      <c r="B28">
        <v>1.7377200126647949</v>
      </c>
      <c r="C28">
        <v>1.7468775510787959</v>
      </c>
      <c r="D28">
        <f t="shared" si="0"/>
        <v>9.1575384140010208E-3</v>
      </c>
      <c r="E28">
        <f t="shared" si="1"/>
        <v>8.3860509803904333E-5</v>
      </c>
    </row>
    <row r="29" spans="1:5" x14ac:dyDescent="0.3">
      <c r="A29" t="s">
        <v>30</v>
      </c>
      <c r="B29">
        <v>1.267220020294189</v>
      </c>
      <c r="C29">
        <v>1.2250382900238039</v>
      </c>
      <c r="D29">
        <f t="shared" si="0"/>
        <v>4.2181730270385076E-2</v>
      </c>
      <c r="E29">
        <f t="shared" si="1"/>
        <v>1.7792983686035207E-3</v>
      </c>
    </row>
    <row r="30" spans="1:5" x14ac:dyDescent="0.3">
      <c r="A30" t="s">
        <v>31</v>
      </c>
      <c r="B30">
        <v>2.0197000503540039</v>
      </c>
      <c r="C30">
        <v>2.0671334266662602</v>
      </c>
      <c r="D30">
        <f t="shared" si="0"/>
        <v>4.7433376312256303E-2</v>
      </c>
      <c r="E30">
        <f t="shared" si="1"/>
        <v>2.2499251883801173E-3</v>
      </c>
    </row>
    <row r="31" spans="1:5" x14ac:dyDescent="0.3">
      <c r="A31" t="s">
        <v>32</v>
      </c>
      <c r="B31">
        <v>1.8634200096130371</v>
      </c>
      <c r="C31">
        <v>1.8558146953582759</v>
      </c>
      <c r="D31">
        <f t="shared" si="0"/>
        <v>7.6053142547611863E-3</v>
      </c>
      <c r="E31">
        <f t="shared" si="1"/>
        <v>5.7840804913673699E-5</v>
      </c>
    </row>
    <row r="32" spans="1:5" x14ac:dyDescent="0.3">
      <c r="A32" t="s">
        <v>33</v>
      </c>
      <c r="B32">
        <v>2.934999942779541</v>
      </c>
      <c r="C32">
        <v>2.9856998920440669</v>
      </c>
      <c r="D32">
        <f t="shared" si="0"/>
        <v>5.0699949264525923E-2</v>
      </c>
      <c r="E32">
        <f t="shared" si="1"/>
        <v>2.5704848554255026E-3</v>
      </c>
    </row>
    <row r="33" spans="1:5" x14ac:dyDescent="0.3">
      <c r="A33" t="s">
        <v>34</v>
      </c>
      <c r="B33">
        <v>2.9042000770568852</v>
      </c>
      <c r="C33">
        <v>2.89326024055481</v>
      </c>
      <c r="D33">
        <f t="shared" si="0"/>
        <v>1.0939836502075195E-2</v>
      </c>
      <c r="E33">
        <f t="shared" si="1"/>
        <v>1.1968002269213684E-4</v>
      </c>
    </row>
    <row r="34" spans="1:5" x14ac:dyDescent="0.3">
      <c r="A34" t="s">
        <v>35</v>
      </c>
      <c r="B34">
        <v>1.997239947319031</v>
      </c>
      <c r="C34">
        <v>1.874561667442322</v>
      </c>
      <c r="D34">
        <f t="shared" si="0"/>
        <v>0.12267827987670898</v>
      </c>
      <c r="E34">
        <f t="shared" si="1"/>
        <v>1.5049960353508141E-2</v>
      </c>
    </row>
    <row r="35" spans="1:5" x14ac:dyDescent="0.3">
      <c r="A35" t="s">
        <v>36</v>
      </c>
      <c r="B35">
        <v>2.1140999794006352</v>
      </c>
      <c r="C35">
        <v>2.145506620407104</v>
      </c>
      <c r="D35">
        <f t="shared" si="0"/>
        <v>3.1406641006468838E-2</v>
      </c>
      <c r="E35">
        <f t="shared" si="1"/>
        <v>9.8637709930921003E-4</v>
      </c>
    </row>
    <row r="36" spans="1:5" x14ac:dyDescent="0.3">
      <c r="A36" t="s">
        <v>37</v>
      </c>
      <c r="B36">
        <v>2.2985000610351558</v>
      </c>
      <c r="C36">
        <v>2.287270307540894</v>
      </c>
      <c r="D36">
        <f t="shared" si="0"/>
        <v>1.1229753494261807E-2</v>
      </c>
      <c r="E36">
        <f t="shared" si="1"/>
        <v>1.2610736354188527E-4</v>
      </c>
    </row>
    <row r="37" spans="1:5" x14ac:dyDescent="0.3">
      <c r="A37" t="s">
        <v>38</v>
      </c>
      <c r="B37">
        <v>2.8575000762939449</v>
      </c>
      <c r="C37">
        <v>2.7992956638336182</v>
      </c>
      <c r="D37">
        <f t="shared" si="0"/>
        <v>5.8204412460326704E-2</v>
      </c>
      <c r="E37">
        <f t="shared" si="1"/>
        <v>3.3877536298518346E-3</v>
      </c>
    </row>
    <row r="38" spans="1:5" x14ac:dyDescent="0.3">
      <c r="A38" t="s">
        <v>39</v>
      </c>
      <c r="B38">
        <v>2.5083999633789058</v>
      </c>
      <c r="C38">
        <v>2.522962331771851</v>
      </c>
      <c r="D38">
        <f t="shared" si="0"/>
        <v>1.4562368392945224E-2</v>
      </c>
      <c r="E38">
        <f t="shared" si="1"/>
        <v>2.1206257321185006E-4</v>
      </c>
    </row>
    <row r="39" spans="1:5" x14ac:dyDescent="0.3">
      <c r="A39" t="s">
        <v>40</v>
      </c>
      <c r="B39">
        <v>2.4720199108123779</v>
      </c>
      <c r="C39">
        <v>2.4011909961700439</v>
      </c>
      <c r="D39">
        <f t="shared" si="0"/>
        <v>7.0828914642333984E-2</v>
      </c>
      <c r="E39">
        <f t="shared" si="1"/>
        <v>5.0167351494110335E-3</v>
      </c>
    </row>
    <row r="40" spans="1:5" x14ac:dyDescent="0.3">
      <c r="A40" t="s">
        <v>41</v>
      </c>
      <c r="B40">
        <v>3.067600011825562</v>
      </c>
      <c r="C40">
        <v>3.0028829574584961</v>
      </c>
      <c r="D40">
        <f t="shared" si="0"/>
        <v>6.4717054367065874E-2</v>
      </c>
      <c r="E40">
        <f t="shared" si="1"/>
        <v>4.1882971259497598E-3</v>
      </c>
    </row>
    <row r="41" spans="1:5" x14ac:dyDescent="0.3">
      <c r="A41" t="s">
        <v>42</v>
      </c>
      <c r="B41">
        <v>2.976700067520142</v>
      </c>
      <c r="C41">
        <v>2.9361662864685059</v>
      </c>
      <c r="D41">
        <f t="shared" si="0"/>
        <v>4.0533781051636186E-2</v>
      </c>
      <c r="E41">
        <f t="shared" si="1"/>
        <v>1.6429874063419807E-3</v>
      </c>
    </row>
    <row r="42" spans="1:5" x14ac:dyDescent="0.3">
      <c r="A42" t="s">
        <v>43</v>
      </c>
      <c r="B42">
        <v>1.1700199842453001</v>
      </c>
      <c r="C42">
        <v>1.159620881080627</v>
      </c>
      <c r="D42">
        <f t="shared" si="0"/>
        <v>1.0399103164673074E-2</v>
      </c>
      <c r="E42">
        <f t="shared" si="1"/>
        <v>1.0814134662951354E-4</v>
      </c>
    </row>
    <row r="43" spans="1:5" x14ac:dyDescent="0.3">
      <c r="A43" t="s">
        <v>44</v>
      </c>
      <c r="B43">
        <v>2.9474799633026119</v>
      </c>
      <c r="C43">
        <v>2.8846268653869629</v>
      </c>
      <c r="D43">
        <f t="shared" si="0"/>
        <v>6.285309791564897E-2</v>
      </c>
      <c r="E43">
        <f t="shared" si="1"/>
        <v>3.9505119175941572E-3</v>
      </c>
    </row>
    <row r="44" spans="1:5" x14ac:dyDescent="0.3">
      <c r="A44" t="s">
        <v>45</v>
      </c>
      <c r="B44">
        <v>2.5281999111175542</v>
      </c>
      <c r="C44">
        <v>2.5317611694335942</v>
      </c>
      <c r="D44">
        <f t="shared" si="0"/>
        <v>3.5612583160400391E-3</v>
      </c>
      <c r="E44">
        <f t="shared" si="1"/>
        <v>1.2682560793564335E-5</v>
      </c>
    </row>
    <row r="45" spans="1:5" x14ac:dyDescent="0.3">
      <c r="A45" t="s">
        <v>46</v>
      </c>
      <c r="B45">
        <v>2.8101999759674068</v>
      </c>
      <c r="C45">
        <v>2.7573099136352539</v>
      </c>
      <c r="D45">
        <f t="shared" si="0"/>
        <v>5.2890062332152876E-2</v>
      </c>
      <c r="E45">
        <f t="shared" si="1"/>
        <v>2.7973586934990167E-3</v>
      </c>
    </row>
    <row r="46" spans="1:5" x14ac:dyDescent="0.3">
      <c r="A46" t="s">
        <v>47</v>
      </c>
      <c r="B46">
        <v>2.7430999279022221</v>
      </c>
      <c r="C46">
        <v>2.692978143692017</v>
      </c>
      <c r="D46">
        <f t="shared" si="0"/>
        <v>5.0121784210205078E-2</v>
      </c>
      <c r="E46">
        <f t="shared" si="1"/>
        <v>2.5121932524143631E-3</v>
      </c>
    </row>
    <row r="47" spans="1:5" x14ac:dyDescent="0.3">
      <c r="A47" t="s">
        <v>48</v>
      </c>
      <c r="B47">
        <v>2.9742999076843262</v>
      </c>
      <c r="C47">
        <v>3.011796236038208</v>
      </c>
      <c r="D47">
        <f t="shared" si="0"/>
        <v>3.7496328353881836E-2</v>
      </c>
      <c r="E47">
        <f t="shared" si="1"/>
        <v>1.4059746400221229E-3</v>
      </c>
    </row>
    <row r="48" spans="1:5" x14ac:dyDescent="0.3">
      <c r="A48" t="s">
        <v>49</v>
      </c>
      <c r="B48">
        <v>2.4704000949859619</v>
      </c>
      <c r="C48">
        <v>2.4640500545501709</v>
      </c>
      <c r="D48">
        <f t="shared" si="0"/>
        <v>6.3500404357910156E-3</v>
      </c>
      <c r="E48">
        <f t="shared" si="1"/>
        <v>4.0323013536180952E-5</v>
      </c>
    </row>
    <row r="49" spans="1:5" x14ac:dyDescent="0.3">
      <c r="A49" t="s">
        <v>50</v>
      </c>
      <c r="B49">
        <v>2.5908200740814209</v>
      </c>
      <c r="C49">
        <v>2.567935705184937</v>
      </c>
      <c r="D49">
        <f t="shared" si="0"/>
        <v>2.2884368896483931E-2</v>
      </c>
      <c r="E49">
        <f t="shared" si="1"/>
        <v>5.2369433979036122E-4</v>
      </c>
    </row>
    <row r="50" spans="1:5" x14ac:dyDescent="0.3">
      <c r="A50" t="s">
        <v>51</v>
      </c>
      <c r="B50">
        <v>2.0674200057983398</v>
      </c>
      <c r="C50">
        <v>2.0319888591766362</v>
      </c>
      <c r="D50">
        <f t="shared" si="0"/>
        <v>3.5431146621703657E-2</v>
      </c>
      <c r="E50">
        <f t="shared" si="1"/>
        <v>1.2553661509286625E-3</v>
      </c>
    </row>
    <row r="51" spans="1:5" x14ac:dyDescent="0.3">
      <c r="A51" t="s">
        <v>52</v>
      </c>
      <c r="B51">
        <v>2.5427999496459961</v>
      </c>
      <c r="C51">
        <v>2.5215647220611568</v>
      </c>
      <c r="D51">
        <f t="shared" si="0"/>
        <v>2.1235227584839311E-2</v>
      </c>
      <c r="E51">
        <f t="shared" si="1"/>
        <v>4.5093489057992041E-4</v>
      </c>
    </row>
    <row r="52" spans="1:5" x14ac:dyDescent="0.3">
      <c r="A52" t="s">
        <v>53</v>
      </c>
      <c r="B52">
        <v>1.8087999820709231</v>
      </c>
      <c r="C52">
        <v>1.8122497797012329</v>
      </c>
      <c r="D52">
        <f t="shared" si="0"/>
        <v>3.4497976303098365E-3</v>
      </c>
      <c r="E52">
        <f t="shared" si="1"/>
        <v>1.1901103690091364E-5</v>
      </c>
    </row>
    <row r="53" spans="1:5" x14ac:dyDescent="0.3">
      <c r="A53" t="s">
        <v>54</v>
      </c>
      <c r="B53">
        <v>2.2934000492095952</v>
      </c>
      <c r="C53">
        <v>2.3084430694580078</v>
      </c>
      <c r="D53">
        <f t="shared" si="0"/>
        <v>1.5043020248412642E-2</v>
      </c>
      <c r="E53">
        <f t="shared" si="1"/>
        <v>2.2629245819415274E-4</v>
      </c>
    </row>
    <row r="54" spans="1:5" x14ac:dyDescent="0.3">
      <c r="A54" t="s">
        <v>55</v>
      </c>
      <c r="B54">
        <v>1.779019951820374</v>
      </c>
      <c r="C54">
        <v>1.725931644439697</v>
      </c>
      <c r="D54">
        <f t="shared" si="0"/>
        <v>5.3088307380676936E-2</v>
      </c>
      <c r="E54">
        <f t="shared" si="1"/>
        <v>2.8183683805452372E-3</v>
      </c>
    </row>
    <row r="55" spans="1:5" x14ac:dyDescent="0.3">
      <c r="A55" t="s">
        <v>56</v>
      </c>
      <c r="B55">
        <v>2.6482200622558589</v>
      </c>
      <c r="C55">
        <v>2.6001052856445308</v>
      </c>
      <c r="D55">
        <f t="shared" si="0"/>
        <v>4.8114776611328125E-2</v>
      </c>
      <c r="E55">
        <f t="shared" si="1"/>
        <v>2.315031728358008E-3</v>
      </c>
    </row>
    <row r="56" spans="1:5" x14ac:dyDescent="0.3">
      <c r="A56" t="s">
        <v>57</v>
      </c>
      <c r="B56">
        <v>1.884199976921082</v>
      </c>
      <c r="C56">
        <v>1.8515762090682979</v>
      </c>
      <c r="D56">
        <f t="shared" si="0"/>
        <v>3.2623767852784091E-2</v>
      </c>
      <c r="E56">
        <f t="shared" si="1"/>
        <v>1.0643102289123487E-3</v>
      </c>
    </row>
    <row r="57" spans="1:5" x14ac:dyDescent="0.3">
      <c r="A57" t="s">
        <v>58</v>
      </c>
      <c r="B57">
        <v>1.5709999799728389</v>
      </c>
      <c r="C57">
        <v>1.5508565902709961</v>
      </c>
      <c r="D57">
        <f t="shared" si="0"/>
        <v>2.0143389701842818E-2</v>
      </c>
      <c r="E57">
        <f t="shared" si="1"/>
        <v>4.0575614868030728E-4</v>
      </c>
    </row>
    <row r="58" spans="1:5" x14ac:dyDescent="0.3">
      <c r="A58" t="s">
        <v>59</v>
      </c>
      <c r="B58">
        <v>2.9807999134063721</v>
      </c>
      <c r="C58">
        <v>2.9250516891479492</v>
      </c>
      <c r="D58">
        <f t="shared" si="0"/>
        <v>5.5748224258422852E-2</v>
      </c>
      <c r="E58">
        <f t="shared" si="1"/>
        <v>3.1078645079674061E-3</v>
      </c>
    </row>
    <row r="59" spans="1:5" x14ac:dyDescent="0.3">
      <c r="A59" t="s">
        <v>60</v>
      </c>
      <c r="B59">
        <v>1.6591000556945801</v>
      </c>
      <c r="C59">
        <v>1.6545835733413701</v>
      </c>
      <c r="D59">
        <f t="shared" si="0"/>
        <v>4.5164823532100051E-3</v>
      </c>
      <c r="E59">
        <f t="shared" si="1"/>
        <v>2.0398612846857385E-5</v>
      </c>
    </row>
    <row r="60" spans="1:5" x14ac:dyDescent="0.3">
      <c r="A60" t="s">
        <v>61</v>
      </c>
      <c r="B60">
        <v>2.8355998992919922</v>
      </c>
      <c r="C60">
        <v>2.7872416973114009</v>
      </c>
      <c r="D60">
        <f t="shared" si="0"/>
        <v>4.8358201980591264E-2</v>
      </c>
      <c r="E60">
        <f t="shared" si="1"/>
        <v>2.3385156987956609E-3</v>
      </c>
    </row>
    <row r="61" spans="1:5" x14ac:dyDescent="0.3">
      <c r="A61" t="s">
        <v>62</v>
      </c>
      <c r="B61">
        <v>2.6374199390411381</v>
      </c>
      <c r="C61">
        <v>2.620729923248291</v>
      </c>
      <c r="D61">
        <f t="shared" si="0"/>
        <v>1.6690015792847124E-2</v>
      </c>
      <c r="E61">
        <f t="shared" si="1"/>
        <v>2.7855662716548638E-4</v>
      </c>
    </row>
    <row r="62" spans="1:5" x14ac:dyDescent="0.3">
      <c r="A62" t="s">
        <v>63</v>
      </c>
      <c r="B62">
        <v>1.624240040779114</v>
      </c>
      <c r="C62">
        <v>1.6506867408752439</v>
      </c>
      <c r="D62">
        <f t="shared" si="0"/>
        <v>2.6446700096129927E-2</v>
      </c>
      <c r="E62">
        <f t="shared" si="1"/>
        <v>6.9942794597463865E-4</v>
      </c>
    </row>
    <row r="63" spans="1:5" x14ac:dyDescent="0.3">
      <c r="A63" t="s">
        <v>64</v>
      </c>
      <c r="B63">
        <v>3.1105999946594238</v>
      </c>
      <c r="C63">
        <v>3.151776790618896</v>
      </c>
      <c r="D63">
        <f t="shared" si="0"/>
        <v>4.1176795959472212E-2</v>
      </c>
      <c r="E63">
        <f t="shared" si="1"/>
        <v>1.695528525488007E-3</v>
      </c>
    </row>
    <row r="64" spans="1:5" x14ac:dyDescent="0.3">
      <c r="A64" t="s">
        <v>65</v>
      </c>
      <c r="B64">
        <v>3.0353999137878418</v>
      </c>
      <c r="C64">
        <v>3.031586885452271</v>
      </c>
      <c r="D64">
        <f t="shared" si="0"/>
        <v>3.813028335570845E-3</v>
      </c>
      <c r="E64">
        <f t="shared" si="1"/>
        <v>1.4539185087866169E-5</v>
      </c>
    </row>
    <row r="65" spans="1:5" x14ac:dyDescent="0.3">
      <c r="A65" t="s">
        <v>66</v>
      </c>
      <c r="B65">
        <v>2.1075201034545898</v>
      </c>
      <c r="C65">
        <v>2.1560006141662602</v>
      </c>
      <c r="D65">
        <f t="shared" si="0"/>
        <v>4.8480510711670366E-2</v>
      </c>
      <c r="E65">
        <f t="shared" si="1"/>
        <v>2.350359918864385E-3</v>
      </c>
    </row>
    <row r="66" spans="1:5" x14ac:dyDescent="0.3">
      <c r="A66" t="s">
        <v>67</v>
      </c>
      <c r="B66">
        <v>2.1405000686645508</v>
      </c>
      <c r="C66">
        <v>2.1400876045227051</v>
      </c>
      <c r="D66">
        <f t="shared" si="0"/>
        <v>4.1246414184570313E-4</v>
      </c>
      <c r="E66">
        <f t="shared" si="1"/>
        <v>1.7012666830851231E-7</v>
      </c>
    </row>
    <row r="67" spans="1:5" x14ac:dyDescent="0.3">
      <c r="A67" t="s">
        <v>68</v>
      </c>
      <c r="B67">
        <v>2.759020090103149</v>
      </c>
      <c r="C67">
        <v>2.7747378349304199</v>
      </c>
      <c r="D67">
        <f t="shared" ref="D67:D130" si="2">ABS(B67-C67)</f>
        <v>1.5717744827270952E-2</v>
      </c>
      <c r="E67">
        <f t="shared" ref="E67:E130" si="3">D67^2</f>
        <v>2.4704750245520279E-4</v>
      </c>
    </row>
    <row r="68" spans="1:5" x14ac:dyDescent="0.3">
      <c r="A68" t="s">
        <v>69</v>
      </c>
      <c r="B68">
        <v>1.5190000534057619</v>
      </c>
      <c r="C68">
        <v>1.4972492456436159</v>
      </c>
      <c r="D68">
        <f t="shared" si="2"/>
        <v>2.1750807762145996E-2</v>
      </c>
      <c r="E68">
        <f t="shared" si="3"/>
        <v>4.7309763830583051E-4</v>
      </c>
    </row>
    <row r="69" spans="1:5" x14ac:dyDescent="0.3">
      <c r="A69" t="s">
        <v>70</v>
      </c>
      <c r="B69">
        <v>2.3524999618530269</v>
      </c>
      <c r="C69">
        <v>2.2817230224609379</v>
      </c>
      <c r="D69">
        <f t="shared" si="2"/>
        <v>7.0776939392088956E-2</v>
      </c>
      <c r="E69">
        <f t="shared" si="3"/>
        <v>5.0093751497114333E-3</v>
      </c>
    </row>
    <row r="70" spans="1:5" x14ac:dyDescent="0.3">
      <c r="A70" t="s">
        <v>71</v>
      </c>
      <c r="B70">
        <v>2.5685000419616699</v>
      </c>
      <c r="C70">
        <v>2.6631581783294682</v>
      </c>
      <c r="D70">
        <f t="shared" si="2"/>
        <v>9.4658136367798296E-2</v>
      </c>
      <c r="E70">
        <f t="shared" si="3"/>
        <v>8.9601627806246975E-3</v>
      </c>
    </row>
    <row r="71" spans="1:5" x14ac:dyDescent="0.3">
      <c r="A71" t="s">
        <v>72</v>
      </c>
      <c r="B71">
        <v>2.3027000427246089</v>
      </c>
      <c r="C71">
        <v>2.1684069633483891</v>
      </c>
      <c r="D71">
        <f t="shared" si="2"/>
        <v>0.13429307937621981</v>
      </c>
      <c r="E71">
        <f t="shared" si="3"/>
        <v>1.8034631168347675E-2</v>
      </c>
    </row>
    <row r="72" spans="1:5" x14ac:dyDescent="0.3">
      <c r="A72" t="s">
        <v>73</v>
      </c>
      <c r="B72">
        <v>2.4021399021148682</v>
      </c>
      <c r="C72">
        <v>2.2193961143493648</v>
      </c>
      <c r="D72">
        <f t="shared" si="2"/>
        <v>0.18274378776550337</v>
      </c>
      <c r="E72">
        <f t="shared" si="3"/>
        <v>3.3395291966883338E-2</v>
      </c>
    </row>
    <row r="73" spans="1:5" x14ac:dyDescent="0.3">
      <c r="A73" t="s">
        <v>74</v>
      </c>
      <c r="B73">
        <v>2.463900089263916</v>
      </c>
      <c r="C73">
        <v>2.3981513977050781</v>
      </c>
      <c r="D73">
        <f t="shared" si="2"/>
        <v>6.5748691558837891E-2</v>
      </c>
      <c r="E73">
        <f t="shared" si="3"/>
        <v>4.3228904416992009E-3</v>
      </c>
    </row>
    <row r="74" spans="1:5" x14ac:dyDescent="0.3">
      <c r="A74" t="s">
        <v>75</v>
      </c>
      <c r="B74">
        <v>2.3215000629425049</v>
      </c>
      <c r="C74">
        <v>2.34584641456604</v>
      </c>
      <c r="D74">
        <f t="shared" si="2"/>
        <v>2.4346351623535156E-2</v>
      </c>
      <c r="E74">
        <f t="shared" si="3"/>
        <v>5.9274483737681294E-4</v>
      </c>
    </row>
    <row r="75" spans="1:5" x14ac:dyDescent="0.3">
      <c r="A75" t="s">
        <v>76</v>
      </c>
      <c r="B75">
        <v>1.9153000116348271</v>
      </c>
      <c r="C75">
        <v>1.851646423339844</v>
      </c>
      <c r="D75">
        <f t="shared" si="2"/>
        <v>6.3653588294983132E-2</v>
      </c>
      <c r="E75">
        <f t="shared" si="3"/>
        <v>4.051779302827214E-3</v>
      </c>
    </row>
    <row r="76" spans="1:5" x14ac:dyDescent="0.3">
      <c r="A76" t="s">
        <v>77</v>
      </c>
      <c r="B76">
        <v>2.8397200107574458</v>
      </c>
      <c r="C76">
        <v>2.8853995800018311</v>
      </c>
      <c r="D76">
        <f t="shared" si="2"/>
        <v>4.567956924438521E-2</v>
      </c>
      <c r="E76">
        <f t="shared" si="3"/>
        <v>2.0866230463525834E-3</v>
      </c>
    </row>
    <row r="77" spans="1:5" x14ac:dyDescent="0.3">
      <c r="A77" t="s">
        <v>78</v>
      </c>
      <c r="B77">
        <v>1.348299980163574</v>
      </c>
      <c r="C77">
        <v>1.3230504989624019</v>
      </c>
      <c r="D77">
        <f t="shared" si="2"/>
        <v>2.5249481201172097E-2</v>
      </c>
      <c r="E77">
        <f t="shared" si="3"/>
        <v>6.3753630092834308E-4</v>
      </c>
    </row>
    <row r="78" spans="1:5" x14ac:dyDescent="0.3">
      <c r="A78" t="s">
        <v>79</v>
      </c>
      <c r="B78">
        <v>2.3956000804901119</v>
      </c>
      <c r="C78">
        <v>2.4367775917053218</v>
      </c>
      <c r="D78">
        <f t="shared" si="2"/>
        <v>4.1177511215209961E-2</v>
      </c>
      <c r="E78">
        <f t="shared" si="3"/>
        <v>1.6955874298787421E-3</v>
      </c>
    </row>
    <row r="79" spans="1:5" x14ac:dyDescent="0.3">
      <c r="A79" t="s">
        <v>80</v>
      </c>
      <c r="B79">
        <v>1.97350001335144</v>
      </c>
      <c r="C79">
        <v>1.859501838684082</v>
      </c>
      <c r="D79">
        <f t="shared" si="2"/>
        <v>0.11399817466735795</v>
      </c>
      <c r="E79">
        <f t="shared" si="3"/>
        <v>1.2995583827489453E-2</v>
      </c>
    </row>
    <row r="80" spans="1:5" x14ac:dyDescent="0.3">
      <c r="A80" t="s">
        <v>81</v>
      </c>
      <c r="B80">
        <v>2.534019947052002</v>
      </c>
      <c r="C80">
        <v>2.5826773643493648</v>
      </c>
      <c r="D80">
        <f t="shared" si="2"/>
        <v>4.8657417297362837E-2</v>
      </c>
      <c r="E80">
        <f t="shared" si="3"/>
        <v>2.3675442580497041E-3</v>
      </c>
    </row>
    <row r="81" spans="1:5" x14ac:dyDescent="0.3">
      <c r="A81" t="s">
        <v>82</v>
      </c>
      <c r="B81">
        <v>2.192600011825562</v>
      </c>
      <c r="C81">
        <v>2.188414335250854</v>
      </c>
      <c r="D81">
        <f t="shared" si="2"/>
        <v>4.1856765747079194E-3</v>
      </c>
      <c r="E81">
        <f t="shared" si="3"/>
        <v>1.7519888388058619E-5</v>
      </c>
    </row>
    <row r="82" spans="1:5" x14ac:dyDescent="0.3">
      <c r="A82" t="s">
        <v>83</v>
      </c>
      <c r="B82">
        <v>1.946099996566772</v>
      </c>
      <c r="C82">
        <v>1.937042832374573</v>
      </c>
      <c r="D82">
        <f t="shared" si="2"/>
        <v>9.0571641921990409E-3</v>
      </c>
      <c r="E82">
        <f t="shared" si="3"/>
        <v>8.203222320445251E-5</v>
      </c>
    </row>
    <row r="83" spans="1:5" x14ac:dyDescent="0.3">
      <c r="A83" t="s">
        <v>84</v>
      </c>
      <c r="B83">
        <v>2.149899959564209</v>
      </c>
      <c r="C83">
        <v>2.1068201065063481</v>
      </c>
      <c r="D83">
        <f t="shared" si="2"/>
        <v>4.3079853057860884E-2</v>
      </c>
      <c r="E83">
        <f t="shared" si="3"/>
        <v>1.8558737394868859E-3</v>
      </c>
    </row>
    <row r="84" spans="1:5" x14ac:dyDescent="0.3">
      <c r="A84" t="s">
        <v>85</v>
      </c>
      <c r="B84">
        <v>3.0089800357818599</v>
      </c>
      <c r="C84">
        <v>3.0843477249145508</v>
      </c>
      <c r="D84">
        <f t="shared" si="2"/>
        <v>7.5367689132690874E-2</v>
      </c>
      <c r="E84">
        <f t="shared" si="3"/>
        <v>5.6802885652019299E-3</v>
      </c>
    </row>
    <row r="85" spans="1:5" x14ac:dyDescent="0.3">
      <c r="A85" t="s">
        <v>86</v>
      </c>
      <c r="B85">
        <v>2.5631799697875981</v>
      </c>
      <c r="C85">
        <v>2.4786806106567378</v>
      </c>
      <c r="D85">
        <f t="shared" si="2"/>
        <v>8.4499359130860263E-2</v>
      </c>
      <c r="E85">
        <f t="shared" si="3"/>
        <v>7.1401416935260977E-3</v>
      </c>
    </row>
    <row r="86" spans="1:5" x14ac:dyDescent="0.3">
      <c r="A86" t="s">
        <v>87</v>
      </c>
      <c r="B86">
        <v>1.846539974212646</v>
      </c>
      <c r="C86">
        <v>1.864359974861145</v>
      </c>
      <c r="D86">
        <f t="shared" si="2"/>
        <v>1.7820000648498979E-2</v>
      </c>
      <c r="E86">
        <f t="shared" si="3"/>
        <v>3.1755242311250404E-4</v>
      </c>
    </row>
    <row r="87" spans="1:5" x14ac:dyDescent="0.3">
      <c r="A87" t="s">
        <v>88</v>
      </c>
      <c r="B87">
        <v>2.5013999938964839</v>
      </c>
      <c r="C87">
        <v>2.4513015747070308</v>
      </c>
      <c r="D87">
        <f t="shared" si="2"/>
        <v>5.0098419189453125E-2</v>
      </c>
      <c r="E87">
        <f t="shared" si="3"/>
        <v>2.5098516052821651E-3</v>
      </c>
    </row>
    <row r="88" spans="1:5" x14ac:dyDescent="0.3">
      <c r="A88" t="s">
        <v>89</v>
      </c>
      <c r="B88">
        <v>2.5388998985290532</v>
      </c>
      <c r="C88">
        <v>2.561687707901001</v>
      </c>
      <c r="D88">
        <f t="shared" si="2"/>
        <v>2.2787809371947798E-2</v>
      </c>
      <c r="E88">
        <f t="shared" si="3"/>
        <v>5.1928425597223187E-4</v>
      </c>
    </row>
    <row r="89" spans="1:5" x14ac:dyDescent="0.3">
      <c r="A89" t="s">
        <v>90</v>
      </c>
      <c r="B89">
        <v>2.3534998893737789</v>
      </c>
      <c r="C89">
        <v>2.473796129226685</v>
      </c>
      <c r="D89">
        <f t="shared" si="2"/>
        <v>0.12029623985290616</v>
      </c>
      <c r="E89">
        <f t="shared" si="3"/>
        <v>1.4471185322747928E-2</v>
      </c>
    </row>
    <row r="90" spans="1:5" x14ac:dyDescent="0.3">
      <c r="A90" t="s">
        <v>91</v>
      </c>
      <c r="B90">
        <v>2.000900030136108</v>
      </c>
      <c r="C90">
        <v>1.99199903011322</v>
      </c>
      <c r="D90">
        <f t="shared" si="2"/>
        <v>8.9010000228879615E-3</v>
      </c>
      <c r="E90">
        <f t="shared" si="3"/>
        <v>7.9227801407451488E-5</v>
      </c>
    </row>
    <row r="91" spans="1:5" x14ac:dyDescent="0.3">
      <c r="A91" t="s">
        <v>92</v>
      </c>
      <c r="B91">
        <v>1.966500043869019</v>
      </c>
      <c r="C91">
        <v>1.969728469848633</v>
      </c>
      <c r="D91">
        <f t="shared" si="2"/>
        <v>3.2284259796140358E-3</v>
      </c>
      <c r="E91">
        <f t="shared" si="3"/>
        <v>1.0422734305846847E-5</v>
      </c>
    </row>
    <row r="92" spans="1:5" x14ac:dyDescent="0.3">
      <c r="A92" t="s">
        <v>93</v>
      </c>
      <c r="B92">
        <v>2.4442999362945561</v>
      </c>
      <c r="C92">
        <v>2.4280893802642818</v>
      </c>
      <c r="D92">
        <f t="shared" si="2"/>
        <v>1.6210556030274326E-2</v>
      </c>
      <c r="E92">
        <f t="shared" si="3"/>
        <v>2.6278212681066329E-4</v>
      </c>
    </row>
    <row r="93" spans="1:5" x14ac:dyDescent="0.3">
      <c r="A93" t="s">
        <v>94</v>
      </c>
      <c r="B93">
        <v>2.741400003433228</v>
      </c>
      <c r="C93">
        <v>2.5998992919921879</v>
      </c>
      <c r="D93">
        <f t="shared" si="2"/>
        <v>0.14150071144104004</v>
      </c>
      <c r="E93">
        <f t="shared" si="3"/>
        <v>2.0022451338320479E-2</v>
      </c>
    </row>
    <row r="94" spans="1:5" x14ac:dyDescent="0.3">
      <c r="A94" t="s">
        <v>95</v>
      </c>
      <c r="B94">
        <v>2.9359200000762939</v>
      </c>
      <c r="C94">
        <v>2.9272975921630859</v>
      </c>
      <c r="D94">
        <f t="shared" si="2"/>
        <v>8.6224079132080078E-3</v>
      </c>
      <c r="E94">
        <f t="shared" si="3"/>
        <v>7.4345918221752072E-5</v>
      </c>
    </row>
    <row r="95" spans="1:5" x14ac:dyDescent="0.3">
      <c r="A95" t="s">
        <v>96</v>
      </c>
      <c r="B95">
        <v>1.639700055122375</v>
      </c>
      <c r="C95">
        <v>1.638539791107178</v>
      </c>
      <c r="D95">
        <f t="shared" si="2"/>
        <v>1.1602640151970878E-3</v>
      </c>
      <c r="E95">
        <f t="shared" si="3"/>
        <v>1.3462125849612679E-6</v>
      </c>
    </row>
    <row r="96" spans="1:5" x14ac:dyDescent="0.3">
      <c r="A96" t="s">
        <v>97</v>
      </c>
      <c r="B96">
        <v>1.533300042152405</v>
      </c>
      <c r="C96">
        <v>1.5187666416168211</v>
      </c>
      <c r="D96">
        <f t="shared" si="2"/>
        <v>1.453340053558394E-2</v>
      </c>
      <c r="E96">
        <f t="shared" si="3"/>
        <v>2.1121973112771155E-4</v>
      </c>
    </row>
    <row r="97" spans="1:5" x14ac:dyDescent="0.3">
      <c r="A97" t="s">
        <v>98</v>
      </c>
      <c r="B97">
        <v>2.7771799564361568</v>
      </c>
      <c r="C97">
        <v>2.7394990921020508</v>
      </c>
      <c r="D97">
        <f t="shared" si="2"/>
        <v>3.7680864334106001E-2</v>
      </c>
      <c r="E97">
        <f t="shared" si="3"/>
        <v>1.4198475369653018E-3</v>
      </c>
    </row>
    <row r="98" spans="1:5" x14ac:dyDescent="0.3">
      <c r="A98" t="s">
        <v>99</v>
      </c>
      <c r="B98">
        <v>2.5758199691772461</v>
      </c>
      <c r="C98">
        <v>2.612758874893188</v>
      </c>
      <c r="D98">
        <f t="shared" si="2"/>
        <v>3.6938905715941939E-2</v>
      </c>
      <c r="E98">
        <f t="shared" si="3"/>
        <v>1.3644827554912481E-3</v>
      </c>
    </row>
    <row r="99" spans="1:5" x14ac:dyDescent="0.3">
      <c r="A99" t="s">
        <v>100</v>
      </c>
      <c r="B99">
        <v>1.5756000280380249</v>
      </c>
      <c r="C99">
        <v>1.523795485496521</v>
      </c>
      <c r="D99">
        <f t="shared" si="2"/>
        <v>5.1804542541503906E-2</v>
      </c>
      <c r="E99">
        <f t="shared" si="3"/>
        <v>2.683710627934488E-3</v>
      </c>
    </row>
    <row r="100" spans="1:5" x14ac:dyDescent="0.3">
      <c r="A100" t="s">
        <v>101</v>
      </c>
      <c r="B100">
        <v>2.6984000205993648</v>
      </c>
      <c r="C100">
        <v>2.5936727523803711</v>
      </c>
      <c r="D100">
        <f t="shared" si="2"/>
        <v>0.1047272682189937</v>
      </c>
      <c r="E100">
        <f t="shared" si="3"/>
        <v>1.0967800708613046E-2</v>
      </c>
    </row>
    <row r="101" spans="1:5" x14ac:dyDescent="0.3">
      <c r="A101" t="s">
        <v>102</v>
      </c>
      <c r="B101">
        <v>2.9811000823974609</v>
      </c>
      <c r="C101">
        <v>2.938839435577393</v>
      </c>
      <c r="D101">
        <f t="shared" si="2"/>
        <v>4.2260646820067915E-2</v>
      </c>
      <c r="E101">
        <f t="shared" si="3"/>
        <v>1.7859622696505164E-3</v>
      </c>
    </row>
    <row r="102" spans="1:5" x14ac:dyDescent="0.3">
      <c r="A102" t="s">
        <v>103</v>
      </c>
      <c r="B102">
        <v>2.5460999011993408</v>
      </c>
      <c r="C102">
        <v>2.5069353580474849</v>
      </c>
      <c r="D102">
        <f t="shared" si="2"/>
        <v>3.9164543151855913E-2</v>
      </c>
      <c r="E102">
        <f t="shared" si="3"/>
        <v>1.5338614402935838E-3</v>
      </c>
    </row>
    <row r="103" spans="1:5" x14ac:dyDescent="0.3">
      <c r="A103" t="s">
        <v>104</v>
      </c>
      <c r="B103">
        <v>2.120820045471191</v>
      </c>
      <c r="C103">
        <v>2.1004271507263179</v>
      </c>
      <c r="D103">
        <f t="shared" si="2"/>
        <v>2.0392894744873047E-2</v>
      </c>
      <c r="E103">
        <f t="shared" si="3"/>
        <v>4.1587015607547073E-4</v>
      </c>
    </row>
    <row r="104" spans="1:5" x14ac:dyDescent="0.3">
      <c r="A104" t="s">
        <v>105</v>
      </c>
      <c r="B104">
        <v>2.557919979095459</v>
      </c>
      <c r="C104">
        <v>2.5401463508605961</v>
      </c>
      <c r="D104">
        <f t="shared" si="2"/>
        <v>1.7773628234862837E-2</v>
      </c>
      <c r="E104">
        <f t="shared" si="3"/>
        <v>3.1590186063111346E-4</v>
      </c>
    </row>
    <row r="105" spans="1:5" x14ac:dyDescent="0.3">
      <c r="A105" t="s">
        <v>106</v>
      </c>
      <c r="B105">
        <v>2.6695199012756352</v>
      </c>
      <c r="C105">
        <v>2.660602331161499</v>
      </c>
      <c r="D105">
        <f t="shared" si="2"/>
        <v>8.9175701141361863E-3</v>
      </c>
      <c r="E105">
        <f t="shared" si="3"/>
        <v>7.9523056740534869E-5</v>
      </c>
    </row>
    <row r="106" spans="1:5" x14ac:dyDescent="0.3">
      <c r="A106" t="s">
        <v>107</v>
      </c>
      <c r="B106">
        <v>2.675319910049438</v>
      </c>
      <c r="C106">
        <v>2.7386996746063228</v>
      </c>
      <c r="D106">
        <f t="shared" si="2"/>
        <v>6.3379764556884766E-2</v>
      </c>
      <c r="E106">
        <f t="shared" si="3"/>
        <v>4.0169945552861464E-3</v>
      </c>
    </row>
    <row r="107" spans="1:5" x14ac:dyDescent="0.3">
      <c r="A107" t="s">
        <v>108</v>
      </c>
      <c r="B107">
        <v>1.5046999454498291</v>
      </c>
      <c r="C107">
        <v>1.477681636810303</v>
      </c>
      <c r="D107">
        <f t="shared" si="2"/>
        <v>2.7018308639526145E-2</v>
      </c>
      <c r="E107">
        <f t="shared" si="3"/>
        <v>7.299890017406931E-4</v>
      </c>
    </row>
    <row r="108" spans="1:5" x14ac:dyDescent="0.3">
      <c r="A108" t="s">
        <v>109</v>
      </c>
      <c r="B108">
        <v>1.977100014686584</v>
      </c>
      <c r="C108">
        <v>1.868624329566956</v>
      </c>
      <c r="D108">
        <f t="shared" si="2"/>
        <v>0.10847568511962802</v>
      </c>
      <c r="E108">
        <f t="shared" si="3"/>
        <v>1.1766974262172688E-2</v>
      </c>
    </row>
    <row r="109" spans="1:5" x14ac:dyDescent="0.3">
      <c r="A109" t="s">
        <v>110</v>
      </c>
      <c r="B109">
        <v>3.0211999416351318</v>
      </c>
      <c r="C109">
        <v>3.010202169418335</v>
      </c>
      <c r="D109">
        <f t="shared" si="2"/>
        <v>1.0997772216796875E-2</v>
      </c>
      <c r="E109">
        <f t="shared" si="3"/>
        <v>1.2095099373254925E-4</v>
      </c>
    </row>
    <row r="110" spans="1:5" x14ac:dyDescent="0.3">
      <c r="A110" t="s">
        <v>111</v>
      </c>
      <c r="B110">
        <v>2.919739961624146</v>
      </c>
      <c r="C110">
        <v>2.9094796180725102</v>
      </c>
      <c r="D110">
        <f t="shared" si="2"/>
        <v>1.0260343551635742E-2</v>
      </c>
      <c r="E110">
        <f t="shared" si="3"/>
        <v>1.0527464979759316E-4</v>
      </c>
    </row>
    <row r="111" spans="1:5" x14ac:dyDescent="0.3">
      <c r="A111" t="s">
        <v>112</v>
      </c>
      <c r="B111">
        <v>2.3504199981689449</v>
      </c>
      <c r="C111">
        <v>2.3497016429901119</v>
      </c>
      <c r="D111">
        <f t="shared" si="2"/>
        <v>7.1835517883300781E-4</v>
      </c>
      <c r="E111">
        <f t="shared" si="3"/>
        <v>5.1603416295620264E-7</v>
      </c>
    </row>
    <row r="112" spans="1:5" x14ac:dyDescent="0.3">
      <c r="A112" t="s">
        <v>113</v>
      </c>
      <c r="B112">
        <v>1.7663999795913701</v>
      </c>
      <c r="C112">
        <v>1.653363704681396</v>
      </c>
      <c r="D112">
        <f t="shared" si="2"/>
        <v>0.11303627490997403</v>
      </c>
      <c r="E112">
        <f t="shared" si="3"/>
        <v>1.2777199445523225E-2</v>
      </c>
    </row>
    <row r="113" spans="1:5" x14ac:dyDescent="0.3">
      <c r="A113" t="s">
        <v>114</v>
      </c>
      <c r="B113">
        <v>2.9357199668884282</v>
      </c>
      <c r="C113">
        <v>2.9111125469207759</v>
      </c>
      <c r="D113">
        <f t="shared" si="2"/>
        <v>2.4607419967652255E-2</v>
      </c>
      <c r="E113">
        <f t="shared" si="3"/>
        <v>6.0552511746441091E-4</v>
      </c>
    </row>
    <row r="114" spans="1:5" x14ac:dyDescent="0.3">
      <c r="A114" t="s">
        <v>115</v>
      </c>
      <c r="B114">
        <v>2.6393599510192871</v>
      </c>
      <c r="C114">
        <v>2.607590913772583</v>
      </c>
      <c r="D114">
        <f t="shared" si="2"/>
        <v>3.1769037246704102E-2</v>
      </c>
      <c r="E114">
        <f t="shared" si="3"/>
        <v>1.0092717275824725E-3</v>
      </c>
    </row>
    <row r="115" spans="1:5" x14ac:dyDescent="0.3">
      <c r="A115" t="s">
        <v>116</v>
      </c>
      <c r="B115">
        <v>2.410000085830688</v>
      </c>
      <c r="C115">
        <v>2.406826496124268</v>
      </c>
      <c r="D115">
        <f t="shared" si="2"/>
        <v>3.1735897064200103E-3</v>
      </c>
      <c r="E115">
        <f t="shared" si="3"/>
        <v>1.0071671624695046E-5</v>
      </c>
    </row>
    <row r="116" spans="1:5" x14ac:dyDescent="0.3">
      <c r="A116" t="s">
        <v>117</v>
      </c>
      <c r="B116">
        <v>2.7630200386047359</v>
      </c>
      <c r="C116">
        <v>2.7310876846313481</v>
      </c>
      <c r="D116">
        <f t="shared" si="2"/>
        <v>3.1932353973387784E-2</v>
      </c>
      <c r="E116">
        <f t="shared" si="3"/>
        <v>1.0196752302817345E-3</v>
      </c>
    </row>
    <row r="117" spans="1:5" x14ac:dyDescent="0.3">
      <c r="A117" t="s">
        <v>118</v>
      </c>
      <c r="B117">
        <v>1.9663200378417971</v>
      </c>
      <c r="C117">
        <v>1.9552475214004521</v>
      </c>
      <c r="D117">
        <f t="shared" si="2"/>
        <v>1.1072516441344993E-2</v>
      </c>
      <c r="E117">
        <f t="shared" si="3"/>
        <v>1.2260062034385519E-4</v>
      </c>
    </row>
    <row r="118" spans="1:5" x14ac:dyDescent="0.3">
      <c r="A118" t="s">
        <v>119</v>
      </c>
      <c r="B118">
        <v>1.8995200395584111</v>
      </c>
      <c r="C118">
        <v>1.91588306427002</v>
      </c>
      <c r="D118">
        <f t="shared" si="2"/>
        <v>1.6363024711608887E-2</v>
      </c>
      <c r="E118">
        <f t="shared" si="3"/>
        <v>2.6774857771272309E-4</v>
      </c>
    </row>
    <row r="119" spans="1:5" x14ac:dyDescent="0.3">
      <c r="A119" t="s">
        <v>120</v>
      </c>
      <c r="B119">
        <v>2.217499971389771</v>
      </c>
      <c r="C119">
        <v>2.1756637096405029</v>
      </c>
      <c r="D119">
        <f t="shared" si="2"/>
        <v>4.1836261749268022E-2</v>
      </c>
      <c r="E119">
        <f t="shared" si="3"/>
        <v>1.7502727971532666E-3</v>
      </c>
    </row>
    <row r="120" spans="1:5" x14ac:dyDescent="0.3">
      <c r="A120" t="s">
        <v>121</v>
      </c>
      <c r="B120">
        <v>2.2755999565124512</v>
      </c>
      <c r="C120">
        <v>2.343881368637085</v>
      </c>
      <c r="D120">
        <f t="shared" si="2"/>
        <v>6.8281412124633789E-2</v>
      </c>
      <c r="E120">
        <f t="shared" si="3"/>
        <v>4.6623512417340862E-3</v>
      </c>
    </row>
    <row r="121" spans="1:5" x14ac:dyDescent="0.3">
      <c r="A121" t="s">
        <v>122</v>
      </c>
      <c r="B121">
        <v>2.5611200332641602</v>
      </c>
      <c r="C121">
        <v>2.6087114810943599</v>
      </c>
      <c r="D121">
        <f t="shared" si="2"/>
        <v>4.7591447830199751E-2</v>
      </c>
      <c r="E121">
        <f t="shared" si="3"/>
        <v>2.2649459065746248E-3</v>
      </c>
    </row>
    <row r="122" spans="1:5" x14ac:dyDescent="0.3">
      <c r="A122" t="s">
        <v>123</v>
      </c>
      <c r="B122">
        <v>2.3301999568939209</v>
      </c>
      <c r="C122">
        <v>2.3635163307189941</v>
      </c>
      <c r="D122">
        <f t="shared" si="2"/>
        <v>3.3316373825073242E-2</v>
      </c>
      <c r="E122">
        <f t="shared" si="3"/>
        <v>1.1099807648520255E-3</v>
      </c>
    </row>
    <row r="123" spans="1:5" x14ac:dyDescent="0.3">
      <c r="A123" t="s">
        <v>124</v>
      </c>
      <c r="B123">
        <v>2.1305000782012939</v>
      </c>
      <c r="C123">
        <v>2.0744838714599609</v>
      </c>
      <c r="D123">
        <f t="shared" si="2"/>
        <v>5.6016206741333008E-2</v>
      </c>
      <c r="E123">
        <f t="shared" si="3"/>
        <v>3.1378154176877615E-3</v>
      </c>
    </row>
    <row r="124" spans="1:5" x14ac:dyDescent="0.3">
      <c r="A124" t="s">
        <v>125</v>
      </c>
      <c r="B124">
        <v>2.837399959564209</v>
      </c>
      <c r="C124">
        <v>2.8925280570983891</v>
      </c>
      <c r="D124">
        <f t="shared" si="2"/>
        <v>5.5128097534180132E-2</v>
      </c>
      <c r="E124">
        <f t="shared" si="3"/>
        <v>3.0391071377380775E-3</v>
      </c>
    </row>
    <row r="125" spans="1:5" x14ac:dyDescent="0.3">
      <c r="A125" t="s">
        <v>126</v>
      </c>
      <c r="B125">
        <v>2.0581998825073242</v>
      </c>
      <c r="C125">
        <v>2.0767543315887451</v>
      </c>
      <c r="D125">
        <f t="shared" si="2"/>
        <v>1.8554449081420898E-2</v>
      </c>
      <c r="E125">
        <f t="shared" si="3"/>
        <v>3.4426758071504082E-4</v>
      </c>
    </row>
    <row r="126" spans="1:5" x14ac:dyDescent="0.3">
      <c r="A126" t="s">
        <v>127</v>
      </c>
      <c r="B126">
        <v>2.3090999126434331</v>
      </c>
      <c r="C126">
        <v>2.3039810657501221</v>
      </c>
      <c r="D126">
        <f t="shared" si="2"/>
        <v>5.118846893310991E-3</v>
      </c>
      <c r="E126">
        <f t="shared" si="3"/>
        <v>2.6202593517159584E-5</v>
      </c>
    </row>
    <row r="127" spans="1:5" x14ac:dyDescent="0.3">
      <c r="A127" t="s">
        <v>128</v>
      </c>
      <c r="B127">
        <v>1.4001200199127199</v>
      </c>
      <c r="C127">
        <v>1.557456970214844</v>
      </c>
      <c r="D127">
        <f t="shared" si="2"/>
        <v>0.15733695030212402</v>
      </c>
      <c r="E127">
        <f t="shared" si="3"/>
        <v>2.4754915930373045E-2</v>
      </c>
    </row>
    <row r="128" spans="1:5" x14ac:dyDescent="0.3">
      <c r="A128" t="s">
        <v>129</v>
      </c>
      <c r="B128">
        <v>2.4289999008178711</v>
      </c>
      <c r="C128">
        <v>2.4866402149200439</v>
      </c>
      <c r="D128">
        <f t="shared" si="2"/>
        <v>5.7640314102172852E-2</v>
      </c>
      <c r="E128">
        <f t="shared" si="3"/>
        <v>3.3224058097971465E-3</v>
      </c>
    </row>
    <row r="129" spans="1:5" x14ac:dyDescent="0.3">
      <c r="A129" t="s">
        <v>130</v>
      </c>
      <c r="B129">
        <v>2.4498999118804932</v>
      </c>
      <c r="C129">
        <v>2.4263360500335689</v>
      </c>
      <c r="D129">
        <f t="shared" si="2"/>
        <v>2.3563861846924272E-2</v>
      </c>
      <c r="E129">
        <f t="shared" si="3"/>
        <v>5.5525558514093337E-4</v>
      </c>
    </row>
    <row r="130" spans="1:5" x14ac:dyDescent="0.3">
      <c r="A130" t="s">
        <v>131</v>
      </c>
      <c r="B130">
        <v>1.9946800470352171</v>
      </c>
      <c r="C130">
        <v>1.9942222833633421</v>
      </c>
      <c r="D130">
        <f t="shared" si="2"/>
        <v>4.57763671875E-4</v>
      </c>
      <c r="E130">
        <f t="shared" si="3"/>
        <v>2.0954757928848267E-7</v>
      </c>
    </row>
    <row r="131" spans="1:5" x14ac:dyDescent="0.3">
      <c r="A131" t="s">
        <v>132</v>
      </c>
      <c r="B131">
        <v>1.884199976921082</v>
      </c>
      <c r="C131">
        <v>1.870675921440125</v>
      </c>
      <c r="D131">
        <f t="shared" ref="D131:D194" si="4">ABS(B131-C131)</f>
        <v>1.3524055480957031E-2</v>
      </c>
      <c r="E131">
        <f t="shared" ref="E131:E194" si="5">D131^2</f>
        <v>1.8290007665200392E-4</v>
      </c>
    </row>
    <row r="132" spans="1:5" x14ac:dyDescent="0.3">
      <c r="A132" t="s">
        <v>133</v>
      </c>
      <c r="B132">
        <v>2.1810998916625981</v>
      </c>
      <c r="C132">
        <v>2.2431385517120361</v>
      </c>
      <c r="D132">
        <f t="shared" si="4"/>
        <v>6.2038660049438032E-2</v>
      </c>
      <c r="E132">
        <f t="shared" si="5"/>
        <v>3.8487953407297386E-3</v>
      </c>
    </row>
    <row r="133" spans="1:5" x14ac:dyDescent="0.3">
      <c r="A133" t="s">
        <v>134</v>
      </c>
      <c r="B133">
        <v>2.0083000659942631</v>
      </c>
      <c r="C133">
        <v>2.0676014423370361</v>
      </c>
      <c r="D133">
        <f t="shared" si="4"/>
        <v>5.9301376342772993E-2</v>
      </c>
      <c r="E133">
        <f t="shared" si="5"/>
        <v>3.5166532361471966E-3</v>
      </c>
    </row>
    <row r="134" spans="1:5" x14ac:dyDescent="0.3">
      <c r="A134" t="s">
        <v>135</v>
      </c>
      <c r="B134">
        <v>2.212300062179565</v>
      </c>
      <c r="C134">
        <v>2.20953369140625</v>
      </c>
      <c r="D134">
        <f t="shared" si="4"/>
        <v>2.7663707733149856E-3</v>
      </c>
      <c r="E134">
        <f t="shared" si="5"/>
        <v>7.6528072554513521E-6</v>
      </c>
    </row>
    <row r="135" spans="1:5" x14ac:dyDescent="0.3">
      <c r="A135" t="s">
        <v>136</v>
      </c>
      <c r="B135">
        <v>1.680600047111511</v>
      </c>
      <c r="C135">
        <v>1.648327708244324</v>
      </c>
      <c r="D135">
        <f t="shared" si="4"/>
        <v>3.2272338867187056E-2</v>
      </c>
      <c r="E135">
        <f t="shared" si="5"/>
        <v>1.0415038559585523E-3</v>
      </c>
    </row>
    <row r="136" spans="1:5" x14ac:dyDescent="0.3">
      <c r="A136" t="s">
        <v>137</v>
      </c>
      <c r="B136">
        <v>2.4911799430847168</v>
      </c>
      <c r="C136">
        <v>2.4730987548828121</v>
      </c>
      <c r="D136">
        <f t="shared" si="4"/>
        <v>1.8081188201904741E-2</v>
      </c>
      <c r="E136">
        <f t="shared" si="5"/>
        <v>3.2692936679269919E-4</v>
      </c>
    </row>
    <row r="137" spans="1:5" x14ac:dyDescent="0.3">
      <c r="A137" t="s">
        <v>138</v>
      </c>
      <c r="B137">
        <v>1.569300055503845</v>
      </c>
      <c r="C137">
        <v>1.576597213745117</v>
      </c>
      <c r="D137">
        <f t="shared" si="4"/>
        <v>7.2971582412719727E-3</v>
      </c>
      <c r="E137">
        <f t="shared" si="5"/>
        <v>5.3248518398163469E-5</v>
      </c>
    </row>
    <row r="138" spans="1:5" x14ac:dyDescent="0.3">
      <c r="A138" t="s">
        <v>139</v>
      </c>
      <c r="B138">
        <v>1.2231400012969971</v>
      </c>
      <c r="C138">
        <v>1.2789837121963501</v>
      </c>
      <c r="D138">
        <f t="shared" si="4"/>
        <v>5.5843710899353027E-2</v>
      </c>
      <c r="E138">
        <f t="shared" si="5"/>
        <v>3.1185200470105201E-3</v>
      </c>
    </row>
    <row r="139" spans="1:5" x14ac:dyDescent="0.3">
      <c r="A139" t="s">
        <v>140</v>
      </c>
      <c r="B139">
        <v>2.854739904403687</v>
      </c>
      <c r="C139">
        <v>2.759778738021851</v>
      </c>
      <c r="D139">
        <f t="shared" si="4"/>
        <v>9.4961166381835938E-2</v>
      </c>
      <c r="E139">
        <f t="shared" si="5"/>
        <v>9.0176231205987278E-3</v>
      </c>
    </row>
    <row r="140" spans="1:5" x14ac:dyDescent="0.3">
      <c r="A140" t="s">
        <v>141</v>
      </c>
      <c r="B140">
        <v>2.8982000350952148</v>
      </c>
      <c r="C140">
        <v>2.889593362808228</v>
      </c>
      <c r="D140">
        <f t="shared" si="4"/>
        <v>8.6066722869868606E-3</v>
      </c>
      <c r="E140">
        <f t="shared" si="5"/>
        <v>7.4074807855587638E-5</v>
      </c>
    </row>
    <row r="141" spans="1:5" x14ac:dyDescent="0.3">
      <c r="A141" t="s">
        <v>142</v>
      </c>
      <c r="B141">
        <v>2.9495599269866939</v>
      </c>
      <c r="C141">
        <v>2.884912490844727</v>
      </c>
      <c r="D141">
        <f t="shared" si="4"/>
        <v>6.4647436141966885E-2</v>
      </c>
      <c r="E141">
        <f t="shared" si="5"/>
        <v>4.1792909997296866E-3</v>
      </c>
    </row>
    <row r="142" spans="1:5" x14ac:dyDescent="0.3">
      <c r="A142" t="s">
        <v>143</v>
      </c>
      <c r="B142">
        <v>2.0469000339508061</v>
      </c>
      <c r="C142">
        <v>1.9722369909286499</v>
      </c>
      <c r="D142">
        <f t="shared" si="4"/>
        <v>7.4663043022156206E-2</v>
      </c>
      <c r="E142">
        <f t="shared" si="5"/>
        <v>5.5745699933283481E-3</v>
      </c>
    </row>
    <row r="143" spans="1:5" x14ac:dyDescent="0.3">
      <c r="A143" t="s">
        <v>144</v>
      </c>
      <c r="B143">
        <v>1.7102400064468379</v>
      </c>
      <c r="C143">
        <v>1.6843428611755371</v>
      </c>
      <c r="D143">
        <f t="shared" si="4"/>
        <v>2.5897145271300825E-2</v>
      </c>
      <c r="E143">
        <f t="shared" si="5"/>
        <v>6.7066213320285872E-4</v>
      </c>
    </row>
    <row r="144" spans="1:5" x14ac:dyDescent="0.3">
      <c r="A144" t="s">
        <v>145</v>
      </c>
      <c r="B144">
        <v>1.439299941062927</v>
      </c>
      <c r="C144">
        <v>1.4473245143890381</v>
      </c>
      <c r="D144">
        <f t="shared" si="4"/>
        <v>8.0245733261110619E-3</v>
      </c>
      <c r="E144">
        <f t="shared" si="5"/>
        <v>6.4393777066133151E-5</v>
      </c>
    </row>
    <row r="145" spans="1:5" x14ac:dyDescent="0.3">
      <c r="A145" t="s">
        <v>146</v>
      </c>
      <c r="B145">
        <v>1.8230199813842769</v>
      </c>
      <c r="C145">
        <v>1.9353219270706179</v>
      </c>
      <c r="D145">
        <f t="shared" si="4"/>
        <v>0.112301945686341</v>
      </c>
      <c r="E145">
        <f t="shared" si="5"/>
        <v>1.2611727004937883E-2</v>
      </c>
    </row>
    <row r="146" spans="1:5" x14ac:dyDescent="0.3">
      <c r="A146" t="s">
        <v>147</v>
      </c>
      <c r="B146">
        <v>1.682620048522949</v>
      </c>
      <c r="C146">
        <v>1.6768895387649541</v>
      </c>
      <c r="D146">
        <f t="shared" si="4"/>
        <v>5.7305097579949393E-3</v>
      </c>
      <c r="E146">
        <f t="shared" si="5"/>
        <v>3.2838742086475216E-5</v>
      </c>
    </row>
    <row r="147" spans="1:5" x14ac:dyDescent="0.3">
      <c r="A147" t="s">
        <v>148</v>
      </c>
      <c r="B147">
        <v>2.7263998985290532</v>
      </c>
      <c r="C147">
        <v>2.7119219303131099</v>
      </c>
      <c r="D147">
        <f t="shared" si="4"/>
        <v>1.4477968215943271E-2</v>
      </c>
      <c r="E147">
        <f t="shared" si="5"/>
        <v>2.0961156366186359E-4</v>
      </c>
    </row>
    <row r="148" spans="1:5" x14ac:dyDescent="0.3">
      <c r="A148" t="s">
        <v>149</v>
      </c>
      <c r="B148">
        <v>1.8791999816894529</v>
      </c>
      <c r="C148">
        <v>1.9451420307159419</v>
      </c>
      <c r="D148">
        <f t="shared" si="4"/>
        <v>6.5942049026489036E-2</v>
      </c>
      <c r="E148">
        <f t="shared" si="5"/>
        <v>4.3483538298118834E-3</v>
      </c>
    </row>
    <row r="149" spans="1:5" x14ac:dyDescent="0.3">
      <c r="A149" t="s">
        <v>150</v>
      </c>
      <c r="B149">
        <v>2.532999992370605</v>
      </c>
      <c r="C149">
        <v>2.51830005645752</v>
      </c>
      <c r="D149">
        <f t="shared" si="4"/>
        <v>1.4699935913085049E-2</v>
      </c>
      <c r="E149">
        <f t="shared" si="5"/>
        <v>2.1608811584880759E-4</v>
      </c>
    </row>
    <row r="150" spans="1:5" x14ac:dyDescent="0.3">
      <c r="A150" t="s">
        <v>151</v>
      </c>
      <c r="B150">
        <v>2.127000093460083</v>
      </c>
      <c r="C150">
        <v>2.094595193862915</v>
      </c>
      <c r="D150">
        <f t="shared" si="4"/>
        <v>3.2404899597167969E-2</v>
      </c>
      <c r="E150">
        <f t="shared" si="5"/>
        <v>1.0500775179025368E-3</v>
      </c>
    </row>
    <row r="151" spans="1:5" x14ac:dyDescent="0.3">
      <c r="A151" t="s">
        <v>152</v>
      </c>
      <c r="B151">
        <v>2.429399967193604</v>
      </c>
      <c r="C151">
        <v>2.4374558925628662</v>
      </c>
      <c r="D151">
        <f t="shared" si="4"/>
        <v>8.0559253692622512E-3</v>
      </c>
      <c r="E151">
        <f t="shared" si="5"/>
        <v>6.4897933555123138E-5</v>
      </c>
    </row>
    <row r="152" spans="1:5" x14ac:dyDescent="0.3">
      <c r="A152" t="s">
        <v>153</v>
      </c>
      <c r="B152">
        <v>2.0161399841308589</v>
      </c>
      <c r="C152">
        <v>2.101000308990479</v>
      </c>
      <c r="D152">
        <f t="shared" si="4"/>
        <v>8.4860324859620029E-2</v>
      </c>
      <c r="E152">
        <f t="shared" si="5"/>
        <v>7.2012747352802452E-3</v>
      </c>
    </row>
    <row r="153" spans="1:5" x14ac:dyDescent="0.3">
      <c r="A153" t="s">
        <v>154</v>
      </c>
      <c r="B153">
        <v>1.615800023078918</v>
      </c>
      <c r="C153">
        <v>1.6168034076690669</v>
      </c>
      <c r="D153">
        <f t="shared" si="4"/>
        <v>1.0033845901489258E-3</v>
      </c>
      <c r="E153">
        <f t="shared" si="5"/>
        <v>1.0067806357483278E-6</v>
      </c>
    </row>
    <row r="154" spans="1:5" x14ac:dyDescent="0.3">
      <c r="A154" t="s">
        <v>155</v>
      </c>
      <c r="B154">
        <v>1.9414999485015869</v>
      </c>
      <c r="C154">
        <v>1.950798869132996</v>
      </c>
      <c r="D154">
        <f t="shared" si="4"/>
        <v>9.2989206314091355E-3</v>
      </c>
      <c r="E154">
        <f t="shared" si="5"/>
        <v>8.646992490924647E-5</v>
      </c>
    </row>
    <row r="155" spans="1:5" x14ac:dyDescent="0.3">
      <c r="A155" t="s">
        <v>156</v>
      </c>
      <c r="B155">
        <v>2.3171999454498291</v>
      </c>
      <c r="C155">
        <v>2.3342900276184082</v>
      </c>
      <c r="D155">
        <f t="shared" si="4"/>
        <v>1.7090082168579102E-2</v>
      </c>
      <c r="E155">
        <f t="shared" si="5"/>
        <v>2.9207090852878537E-4</v>
      </c>
    </row>
    <row r="156" spans="1:5" x14ac:dyDescent="0.3">
      <c r="A156" t="s">
        <v>157</v>
      </c>
      <c r="B156">
        <v>2.3797199726104741</v>
      </c>
      <c r="C156">
        <v>2.4006402492523189</v>
      </c>
      <c r="D156">
        <f t="shared" si="4"/>
        <v>2.0920276641844815E-2</v>
      </c>
      <c r="E156">
        <f t="shared" si="5"/>
        <v>4.3765797477131774E-4</v>
      </c>
    </row>
    <row r="157" spans="1:5" x14ac:dyDescent="0.3">
      <c r="A157" t="s">
        <v>158</v>
      </c>
      <c r="B157">
        <v>2.7608199119567871</v>
      </c>
      <c r="C157">
        <v>2.679357528686523</v>
      </c>
      <c r="D157">
        <f t="shared" si="4"/>
        <v>8.1462383270264116E-2</v>
      </c>
      <c r="E157">
        <f t="shared" si="5"/>
        <v>6.6361198880714066E-3</v>
      </c>
    </row>
    <row r="158" spans="1:5" x14ac:dyDescent="0.3">
      <c r="A158" t="s">
        <v>159</v>
      </c>
      <c r="B158">
        <v>1.9315199851989751</v>
      </c>
      <c r="C158">
        <v>1.851300120353699</v>
      </c>
      <c r="D158">
        <f t="shared" si="4"/>
        <v>8.0219864845276101E-2</v>
      </c>
      <c r="E158">
        <f t="shared" si="5"/>
        <v>6.4352267157943644E-3</v>
      </c>
    </row>
    <row r="159" spans="1:5" x14ac:dyDescent="0.3">
      <c r="A159" t="s">
        <v>160</v>
      </c>
      <c r="B159">
        <v>3.012799978256226</v>
      </c>
      <c r="C159">
        <v>3.0151417255401611</v>
      </c>
      <c r="D159">
        <f t="shared" si="4"/>
        <v>2.3417472839351028E-3</v>
      </c>
      <c r="E159">
        <f t="shared" si="5"/>
        <v>5.4837803418174305E-6</v>
      </c>
    </row>
    <row r="160" spans="1:5" x14ac:dyDescent="0.3">
      <c r="A160" t="s">
        <v>161</v>
      </c>
      <c r="B160">
        <v>2.6303000450134282</v>
      </c>
      <c r="C160">
        <v>2.656905889511108</v>
      </c>
      <c r="D160">
        <f t="shared" si="4"/>
        <v>2.6605844497679776E-2</v>
      </c>
      <c r="E160">
        <f t="shared" si="5"/>
        <v>7.078709614347172E-4</v>
      </c>
    </row>
    <row r="161" spans="1:5" x14ac:dyDescent="0.3">
      <c r="A161" t="s">
        <v>162</v>
      </c>
      <c r="B161">
        <v>2.887099981307983</v>
      </c>
      <c r="C161">
        <v>2.8940591812133789</v>
      </c>
      <c r="D161">
        <f t="shared" si="4"/>
        <v>6.9591999053959519E-3</v>
      </c>
      <c r="E161">
        <f t="shared" si="5"/>
        <v>4.8430463323263025E-5</v>
      </c>
    </row>
    <row r="162" spans="1:5" x14ac:dyDescent="0.3">
      <c r="A162" t="s">
        <v>163</v>
      </c>
      <c r="B162">
        <v>1.845100045204163</v>
      </c>
      <c r="C162">
        <v>1.8780181407928469</v>
      </c>
      <c r="D162">
        <f t="shared" si="4"/>
        <v>3.291809558868386E-2</v>
      </c>
      <c r="E162">
        <f t="shared" si="5"/>
        <v>1.0836010171857279E-3</v>
      </c>
    </row>
    <row r="163" spans="1:5" x14ac:dyDescent="0.3">
      <c r="A163" t="s">
        <v>164</v>
      </c>
      <c r="B163">
        <v>2.1679000854492192</v>
      </c>
      <c r="C163">
        <v>2.1711959838867192</v>
      </c>
      <c r="D163">
        <f t="shared" si="4"/>
        <v>3.2958984375E-3</v>
      </c>
      <c r="E163">
        <f t="shared" si="5"/>
        <v>1.0862946510314941E-5</v>
      </c>
    </row>
    <row r="164" spans="1:5" x14ac:dyDescent="0.3">
      <c r="A164" t="s">
        <v>165</v>
      </c>
      <c r="B164">
        <v>1.9767999649047849</v>
      </c>
      <c r="C164">
        <v>2.085525751113892</v>
      </c>
      <c r="D164">
        <f t="shared" si="4"/>
        <v>0.10872578620910711</v>
      </c>
      <c r="E164">
        <f t="shared" si="5"/>
        <v>1.1821296586788467E-2</v>
      </c>
    </row>
    <row r="165" spans="1:5" x14ac:dyDescent="0.3">
      <c r="A165" t="s">
        <v>166</v>
      </c>
      <c r="B165">
        <v>1.62909996509552</v>
      </c>
      <c r="C165">
        <v>1.6841951608657839</v>
      </c>
      <c r="D165">
        <f t="shared" si="4"/>
        <v>5.5095195770263894E-2</v>
      </c>
      <c r="E165">
        <f t="shared" si="5"/>
        <v>3.0354805969637043E-3</v>
      </c>
    </row>
    <row r="166" spans="1:5" x14ac:dyDescent="0.3">
      <c r="A166" t="s">
        <v>167</v>
      </c>
      <c r="B166">
        <v>2.2639999389648442</v>
      </c>
      <c r="C166">
        <v>2.2393302917480469</v>
      </c>
      <c r="D166">
        <f t="shared" si="4"/>
        <v>2.4669647216797319E-2</v>
      </c>
      <c r="E166">
        <f t="shared" si="5"/>
        <v>6.085914938012357E-4</v>
      </c>
    </row>
    <row r="167" spans="1:5" x14ac:dyDescent="0.3">
      <c r="A167" t="s">
        <v>168</v>
      </c>
      <c r="B167">
        <v>2.6708400249481201</v>
      </c>
      <c r="C167">
        <v>2.640753030776978</v>
      </c>
      <c r="D167">
        <f t="shared" si="4"/>
        <v>3.0086994171142134E-2</v>
      </c>
      <c r="E167">
        <f t="shared" si="5"/>
        <v>9.052272182543408E-4</v>
      </c>
    </row>
    <row r="168" spans="1:5" x14ac:dyDescent="0.3">
      <c r="A168" t="s">
        <v>169</v>
      </c>
      <c r="B168">
        <v>1.843700051307678</v>
      </c>
      <c r="C168">
        <v>1.871943473815918</v>
      </c>
      <c r="D168">
        <f t="shared" si="4"/>
        <v>2.8243422508239968E-2</v>
      </c>
      <c r="E168">
        <f t="shared" si="5"/>
        <v>7.9769091497895609E-4</v>
      </c>
    </row>
    <row r="169" spans="1:5" x14ac:dyDescent="0.3">
      <c r="A169" t="s">
        <v>170</v>
      </c>
      <c r="B169">
        <v>1.811319947242737</v>
      </c>
      <c r="C169">
        <v>1.7520855665206909</v>
      </c>
      <c r="D169">
        <f t="shared" si="4"/>
        <v>5.923438072204612E-2</v>
      </c>
      <c r="E169">
        <f t="shared" si="5"/>
        <v>3.5087118595243092E-3</v>
      </c>
    </row>
    <row r="170" spans="1:5" x14ac:dyDescent="0.3">
      <c r="A170" t="s">
        <v>171</v>
      </c>
      <c r="B170">
        <v>2.510699987411499</v>
      </c>
      <c r="C170">
        <v>2.522285938262939</v>
      </c>
      <c r="D170">
        <f t="shared" si="4"/>
        <v>1.1585950851439986E-2</v>
      </c>
      <c r="E170">
        <f t="shared" si="5"/>
        <v>1.3423425713198292E-4</v>
      </c>
    </row>
    <row r="171" spans="1:5" x14ac:dyDescent="0.3">
      <c r="A171" t="s">
        <v>172</v>
      </c>
      <c r="B171">
        <v>2.645920038223267</v>
      </c>
      <c r="C171">
        <v>2.5698492527008061</v>
      </c>
      <c r="D171">
        <f t="shared" si="4"/>
        <v>7.6070785522460938E-2</v>
      </c>
      <c r="E171">
        <f t="shared" si="5"/>
        <v>5.7867644100042526E-3</v>
      </c>
    </row>
    <row r="172" spans="1:5" x14ac:dyDescent="0.3">
      <c r="A172" t="s">
        <v>173</v>
      </c>
      <c r="B172">
        <v>2.1586000919342041</v>
      </c>
      <c r="C172">
        <v>2.3260548114776611</v>
      </c>
      <c r="D172">
        <f t="shared" si="4"/>
        <v>0.16745471954345703</v>
      </c>
      <c r="E172">
        <f t="shared" si="5"/>
        <v>2.804108309737785E-2</v>
      </c>
    </row>
    <row r="173" spans="1:5" x14ac:dyDescent="0.3">
      <c r="A173" t="s">
        <v>174</v>
      </c>
      <c r="B173">
        <v>2.332220077514648</v>
      </c>
      <c r="C173">
        <v>2.3174245357513432</v>
      </c>
      <c r="D173">
        <f t="shared" si="4"/>
        <v>1.4795541763304776E-2</v>
      </c>
      <c r="E173">
        <f t="shared" si="5"/>
        <v>2.1890805606969579E-4</v>
      </c>
    </row>
    <row r="174" spans="1:5" x14ac:dyDescent="0.3">
      <c r="A174" t="s">
        <v>175</v>
      </c>
      <c r="B174">
        <v>1.966500043869019</v>
      </c>
      <c r="C174">
        <v>1.990662813186646</v>
      </c>
      <c r="D174">
        <f t="shared" si="4"/>
        <v>2.4162769317626953E-2</v>
      </c>
      <c r="E174">
        <f t="shared" si="5"/>
        <v>5.8383942109685449E-4</v>
      </c>
    </row>
    <row r="175" spans="1:5" x14ac:dyDescent="0.3">
      <c r="A175" t="s">
        <v>176</v>
      </c>
      <c r="B175">
        <v>2.828279972076416</v>
      </c>
      <c r="C175">
        <v>2.765741109848022</v>
      </c>
      <c r="D175">
        <f t="shared" si="4"/>
        <v>6.2538862228393999E-2</v>
      </c>
      <c r="E175">
        <f t="shared" si="5"/>
        <v>3.9111092888220456E-3</v>
      </c>
    </row>
    <row r="176" spans="1:5" x14ac:dyDescent="0.3">
      <c r="A176" t="s">
        <v>177</v>
      </c>
      <c r="B176">
        <v>3.0118200778961182</v>
      </c>
      <c r="C176">
        <v>3.1190006732940669</v>
      </c>
      <c r="D176">
        <f t="shared" si="4"/>
        <v>0.10718059539794877</v>
      </c>
      <c r="E176">
        <f t="shared" si="5"/>
        <v>1.1487680029858798E-2</v>
      </c>
    </row>
    <row r="177" spans="1:5" x14ac:dyDescent="0.3">
      <c r="A177" t="s">
        <v>178</v>
      </c>
      <c r="B177">
        <v>1.3753199577331541</v>
      </c>
      <c r="C177">
        <v>1.297828316688538</v>
      </c>
      <c r="D177">
        <f t="shared" si="4"/>
        <v>7.7491641044616033E-2</v>
      </c>
      <c r="E177">
        <f t="shared" si="5"/>
        <v>6.0049544317876203E-3</v>
      </c>
    </row>
    <row r="178" spans="1:5" x14ac:dyDescent="0.3">
      <c r="A178" t="s">
        <v>179</v>
      </c>
      <c r="B178">
        <v>2.2873001098632808</v>
      </c>
      <c r="C178">
        <v>2.4113132953643799</v>
      </c>
      <c r="D178">
        <f t="shared" si="4"/>
        <v>0.12401318550109908</v>
      </c>
      <c r="E178">
        <f t="shared" si="5"/>
        <v>1.5379270178130009E-2</v>
      </c>
    </row>
    <row r="179" spans="1:5" x14ac:dyDescent="0.3">
      <c r="A179" t="s">
        <v>180</v>
      </c>
      <c r="B179">
        <v>1.965919971466064</v>
      </c>
      <c r="C179">
        <v>1.9644989967346189</v>
      </c>
      <c r="D179">
        <f t="shared" si="4"/>
        <v>1.4209747314450905E-3</v>
      </c>
      <c r="E179">
        <f t="shared" si="5"/>
        <v>2.0191691874054469E-6</v>
      </c>
    </row>
    <row r="180" spans="1:5" x14ac:dyDescent="0.3">
      <c r="A180" t="s">
        <v>181</v>
      </c>
      <c r="B180">
        <v>2.467420101165771</v>
      </c>
      <c r="C180">
        <v>2.427963018417358</v>
      </c>
      <c r="D180">
        <f t="shared" si="4"/>
        <v>3.9457082748413086E-2</v>
      </c>
      <c r="E180">
        <f t="shared" si="5"/>
        <v>1.5568613790151176E-3</v>
      </c>
    </row>
    <row r="181" spans="1:5" x14ac:dyDescent="0.3">
      <c r="A181" t="s">
        <v>182</v>
      </c>
      <c r="B181">
        <v>2.2750000953674321</v>
      </c>
      <c r="C181">
        <v>2.233261346817017</v>
      </c>
      <c r="D181">
        <f t="shared" si="4"/>
        <v>4.1738748550415039E-2</v>
      </c>
      <c r="E181">
        <f t="shared" si="5"/>
        <v>1.7421231305547735E-3</v>
      </c>
    </row>
    <row r="182" spans="1:5" x14ac:dyDescent="0.3">
      <c r="A182" t="s">
        <v>183</v>
      </c>
      <c r="B182">
        <v>1.1921999454498291</v>
      </c>
      <c r="C182">
        <v>1.1407618522644041</v>
      </c>
      <c r="D182">
        <f t="shared" si="4"/>
        <v>5.1438093185425027E-2</v>
      </c>
      <c r="E182">
        <f t="shared" si="5"/>
        <v>2.6458774305524687E-3</v>
      </c>
    </row>
    <row r="183" spans="1:5" x14ac:dyDescent="0.3">
      <c r="A183" t="s">
        <v>184</v>
      </c>
      <c r="B183">
        <v>2.7913200855255131</v>
      </c>
      <c r="C183">
        <v>2.7292406558990479</v>
      </c>
      <c r="D183">
        <f t="shared" si="4"/>
        <v>6.2079429626465288E-2</v>
      </c>
      <c r="E183">
        <f t="shared" si="5"/>
        <v>3.853855582747256E-3</v>
      </c>
    </row>
    <row r="184" spans="1:5" x14ac:dyDescent="0.3">
      <c r="A184" t="s">
        <v>185</v>
      </c>
      <c r="B184">
        <v>1.5318200588226321</v>
      </c>
      <c r="C184">
        <v>1.4356721639633181</v>
      </c>
      <c r="D184">
        <f t="shared" si="4"/>
        <v>9.6147894859313965E-2</v>
      </c>
      <c r="E184">
        <f t="shared" si="5"/>
        <v>9.2444176858776927E-3</v>
      </c>
    </row>
    <row r="185" spans="1:5" x14ac:dyDescent="0.3">
      <c r="A185" t="s">
        <v>186</v>
      </c>
      <c r="B185">
        <v>2.1379199028015141</v>
      </c>
      <c r="C185">
        <v>2.162134170532227</v>
      </c>
      <c r="D185">
        <f t="shared" si="4"/>
        <v>2.4214267730712891E-2</v>
      </c>
      <c r="E185">
        <f t="shared" si="5"/>
        <v>5.863307617346436E-4</v>
      </c>
    </row>
    <row r="186" spans="1:5" x14ac:dyDescent="0.3">
      <c r="A186" t="s">
        <v>187</v>
      </c>
      <c r="B186">
        <v>1.680600047111511</v>
      </c>
      <c r="C186">
        <v>1.6724212169647219</v>
      </c>
      <c r="D186">
        <f t="shared" si="4"/>
        <v>8.1788301467891067E-3</v>
      </c>
      <c r="E186">
        <f t="shared" si="5"/>
        <v>6.6893262570026321E-5</v>
      </c>
    </row>
    <row r="187" spans="1:5" x14ac:dyDescent="0.3">
      <c r="A187" t="s">
        <v>188</v>
      </c>
      <c r="B187">
        <v>2.2685999870300289</v>
      </c>
      <c r="C187">
        <v>2.2619104385375981</v>
      </c>
      <c r="D187">
        <f t="shared" si="4"/>
        <v>6.6895484924307524E-3</v>
      </c>
      <c r="E187">
        <f t="shared" si="5"/>
        <v>4.475005903258255E-5</v>
      </c>
    </row>
    <row r="188" spans="1:5" x14ac:dyDescent="0.3">
      <c r="A188" t="s">
        <v>189</v>
      </c>
      <c r="B188">
        <v>2.7328200340271001</v>
      </c>
      <c r="C188">
        <v>2.7280235290527339</v>
      </c>
      <c r="D188">
        <f t="shared" si="4"/>
        <v>4.7965049743661226E-3</v>
      </c>
      <c r="E188">
        <f t="shared" si="5"/>
        <v>2.3006459969118959E-5</v>
      </c>
    </row>
    <row r="189" spans="1:5" x14ac:dyDescent="0.3">
      <c r="A189" t="s">
        <v>190</v>
      </c>
      <c r="B189">
        <v>1.705999970436096</v>
      </c>
      <c r="C189">
        <v>1.6424258947372441</v>
      </c>
      <c r="D189">
        <f t="shared" si="4"/>
        <v>6.3574075698851873E-2</v>
      </c>
      <c r="E189">
        <f t="shared" si="5"/>
        <v>4.041663100963348E-3</v>
      </c>
    </row>
    <row r="190" spans="1:5" x14ac:dyDescent="0.3">
      <c r="A190" t="s">
        <v>191</v>
      </c>
      <c r="B190">
        <v>2.8224999904632568</v>
      </c>
      <c r="C190">
        <v>2.78181004524231</v>
      </c>
      <c r="D190">
        <f t="shared" si="4"/>
        <v>4.0689945220946822E-2</v>
      </c>
      <c r="E190">
        <f t="shared" si="5"/>
        <v>1.655671642083653E-3</v>
      </c>
    </row>
    <row r="191" spans="1:5" x14ac:dyDescent="0.3">
      <c r="A191" t="s">
        <v>192</v>
      </c>
      <c r="B191">
        <v>3.0841999053955078</v>
      </c>
      <c r="C191">
        <v>3.0554850101470952</v>
      </c>
      <c r="D191">
        <f t="shared" si="4"/>
        <v>2.8714895248412642E-2</v>
      </c>
      <c r="E191">
        <f t="shared" si="5"/>
        <v>8.2454520912731094E-4</v>
      </c>
    </row>
    <row r="192" spans="1:5" x14ac:dyDescent="0.3">
      <c r="A192" t="s">
        <v>193</v>
      </c>
      <c r="B192">
        <v>1.8824199438095091</v>
      </c>
      <c r="C192">
        <v>1.9105708599090581</v>
      </c>
      <c r="D192">
        <f t="shared" si="4"/>
        <v>2.8150916099549006E-2</v>
      </c>
      <c r="E192">
        <f t="shared" si="5"/>
        <v>7.9247407724384743E-4</v>
      </c>
    </row>
    <row r="193" spans="1:5" x14ac:dyDescent="0.3">
      <c r="A193" t="s">
        <v>194</v>
      </c>
      <c r="B193">
        <v>2.367939949035645</v>
      </c>
      <c r="C193">
        <v>2.3448269367218022</v>
      </c>
      <c r="D193">
        <f t="shared" si="4"/>
        <v>2.3113012313842773E-2</v>
      </c>
      <c r="E193">
        <f t="shared" si="5"/>
        <v>5.3421133821984768E-4</v>
      </c>
    </row>
    <row r="194" spans="1:5" x14ac:dyDescent="0.3">
      <c r="A194" t="s">
        <v>195</v>
      </c>
      <c r="B194">
        <v>2.3402199745178218</v>
      </c>
      <c r="C194">
        <v>2.4209191799163818</v>
      </c>
      <c r="D194">
        <f t="shared" si="4"/>
        <v>8.0699205398560014E-2</v>
      </c>
      <c r="E194">
        <f t="shared" si="5"/>
        <v>6.5123617519589781E-3</v>
      </c>
    </row>
    <row r="195" spans="1:5" x14ac:dyDescent="0.3">
      <c r="A195" t="s">
        <v>196</v>
      </c>
      <c r="B195">
        <v>1.828299999237061</v>
      </c>
      <c r="C195">
        <v>1.83320677280426</v>
      </c>
      <c r="D195">
        <f t="shared" ref="D195:D258" si="6">ABS(B195-C195)</f>
        <v>4.9067735671990409E-3</v>
      </c>
      <c r="E195">
        <f t="shared" ref="E195:E258" si="7">D195^2</f>
        <v>2.4076426839763202E-5</v>
      </c>
    </row>
    <row r="196" spans="1:5" x14ac:dyDescent="0.3">
      <c r="A196" t="s">
        <v>197</v>
      </c>
      <c r="B196">
        <v>1.9164799451828001</v>
      </c>
      <c r="C196">
        <v>2.00279688835144</v>
      </c>
      <c r="D196">
        <f t="shared" si="6"/>
        <v>8.6316943168639915E-2</v>
      </c>
      <c r="E196">
        <f t="shared" si="7"/>
        <v>7.450614677978213E-3</v>
      </c>
    </row>
    <row r="197" spans="1:5" x14ac:dyDescent="0.3">
      <c r="A197" t="s">
        <v>198</v>
      </c>
      <c r="B197">
        <v>2.9087998867034912</v>
      </c>
      <c r="C197">
        <v>2.848881721496582</v>
      </c>
      <c r="D197">
        <f t="shared" si="6"/>
        <v>5.991816520690918E-2</v>
      </c>
      <c r="E197">
        <f t="shared" si="7"/>
        <v>3.5901865217624618E-3</v>
      </c>
    </row>
    <row r="198" spans="1:5" x14ac:dyDescent="0.3">
      <c r="A198" t="s">
        <v>199</v>
      </c>
      <c r="B198">
        <v>1.8461799621582029</v>
      </c>
      <c r="C198">
        <v>2.0026009082794189</v>
      </c>
      <c r="D198">
        <f t="shared" si="6"/>
        <v>0.15642094612121604</v>
      </c>
      <c r="E198">
        <f t="shared" si="7"/>
        <v>2.4467512385456372E-2</v>
      </c>
    </row>
    <row r="199" spans="1:5" x14ac:dyDescent="0.3">
      <c r="A199" t="s">
        <v>200</v>
      </c>
      <c r="B199">
        <v>2.1754400730133061</v>
      </c>
      <c r="C199">
        <v>2.1563541889190669</v>
      </c>
      <c r="D199">
        <f t="shared" si="6"/>
        <v>1.9085884094239169E-2</v>
      </c>
      <c r="E199">
        <f t="shared" si="7"/>
        <v>3.642709716587317E-4</v>
      </c>
    </row>
    <row r="200" spans="1:5" x14ac:dyDescent="0.3">
      <c r="A200" t="s">
        <v>201</v>
      </c>
      <c r="B200">
        <v>2.494899988174438</v>
      </c>
      <c r="C200">
        <v>2.484005212783813</v>
      </c>
      <c r="D200">
        <f t="shared" si="6"/>
        <v>1.0894775390625E-2</v>
      </c>
      <c r="E200">
        <f t="shared" si="7"/>
        <v>1.1869613081216812E-4</v>
      </c>
    </row>
    <row r="201" spans="1:5" x14ac:dyDescent="0.3">
      <c r="A201" t="s">
        <v>202</v>
      </c>
      <c r="B201">
        <v>1.2415000200271611</v>
      </c>
      <c r="C201">
        <v>1.2418398857116699</v>
      </c>
      <c r="D201">
        <f t="shared" si="6"/>
        <v>3.3986568450883325E-4</v>
      </c>
      <c r="E201">
        <f t="shared" si="7"/>
        <v>1.1550868350665778E-7</v>
      </c>
    </row>
    <row r="202" spans="1:5" x14ac:dyDescent="0.3">
      <c r="A202" t="s">
        <v>203</v>
      </c>
      <c r="B202">
        <v>2.078219890594482</v>
      </c>
      <c r="C202">
        <v>2.138851404190063</v>
      </c>
      <c r="D202">
        <f t="shared" si="6"/>
        <v>6.0631513595581055E-2</v>
      </c>
      <c r="E202">
        <f t="shared" si="7"/>
        <v>3.6761804408911303E-3</v>
      </c>
    </row>
    <row r="203" spans="1:5" x14ac:dyDescent="0.3">
      <c r="A203" t="s">
        <v>204</v>
      </c>
      <c r="B203">
        <v>2.7018001079559331</v>
      </c>
      <c r="C203">
        <v>2.5771162509918208</v>
      </c>
      <c r="D203">
        <f t="shared" si="6"/>
        <v>0.12468385696411222</v>
      </c>
      <c r="E203">
        <f t="shared" si="7"/>
        <v>1.5546064187447195E-2</v>
      </c>
    </row>
    <row r="204" spans="1:5" x14ac:dyDescent="0.3">
      <c r="A204" t="s">
        <v>205</v>
      </c>
      <c r="B204">
        <v>2.1421198844909668</v>
      </c>
      <c r="C204">
        <v>2.174988985061646</v>
      </c>
      <c r="D204">
        <f t="shared" si="6"/>
        <v>3.2869100570679155E-2</v>
      </c>
      <c r="E204">
        <f t="shared" si="7"/>
        <v>1.0803777723254208E-3</v>
      </c>
    </row>
    <row r="205" spans="1:5" x14ac:dyDescent="0.3">
      <c r="A205" t="s">
        <v>206</v>
      </c>
      <c r="B205">
        <v>1.5222200155258181</v>
      </c>
      <c r="C205">
        <v>1.5360357761383061</v>
      </c>
      <c r="D205">
        <f t="shared" si="6"/>
        <v>1.3815760612488015E-2</v>
      </c>
      <c r="E205">
        <f t="shared" si="7"/>
        <v>1.908752413015752E-4</v>
      </c>
    </row>
    <row r="206" spans="1:5" x14ac:dyDescent="0.3">
      <c r="A206" t="s">
        <v>207</v>
      </c>
      <c r="B206">
        <v>1.914600014686584</v>
      </c>
      <c r="C206">
        <v>2.007745504379272</v>
      </c>
      <c r="D206">
        <f t="shared" si="6"/>
        <v>9.3145489692687988E-2</v>
      </c>
      <c r="E206">
        <f t="shared" si="7"/>
        <v>8.6760822500906443E-3</v>
      </c>
    </row>
    <row r="207" spans="1:5" x14ac:dyDescent="0.3">
      <c r="A207" t="s">
        <v>208</v>
      </c>
      <c r="B207">
        <v>2.125900030136108</v>
      </c>
      <c r="C207">
        <v>2.0165188312530522</v>
      </c>
      <c r="D207">
        <f t="shared" si="6"/>
        <v>0.10938119888305575</v>
      </c>
      <c r="E207">
        <f t="shared" si="7"/>
        <v>1.1964246669094597E-2</v>
      </c>
    </row>
    <row r="208" spans="1:5" x14ac:dyDescent="0.3">
      <c r="A208" t="s">
        <v>209</v>
      </c>
      <c r="B208">
        <v>2.6872999668121338</v>
      </c>
      <c r="C208">
        <v>2.6719586849212651</v>
      </c>
      <c r="D208">
        <f t="shared" si="6"/>
        <v>1.5341281890868697E-2</v>
      </c>
      <c r="E208">
        <f t="shared" si="7"/>
        <v>2.353549300550958E-4</v>
      </c>
    </row>
    <row r="209" spans="1:5" x14ac:dyDescent="0.3">
      <c r="A209" t="s">
        <v>210</v>
      </c>
      <c r="B209">
        <v>2.52482008934021</v>
      </c>
      <c r="C209">
        <v>2.5339875221252441</v>
      </c>
      <c r="D209">
        <f t="shared" si="6"/>
        <v>9.1674327850341797E-3</v>
      </c>
      <c r="E209">
        <f t="shared" si="7"/>
        <v>8.4041823868119536E-5</v>
      </c>
    </row>
    <row r="210" spans="1:5" x14ac:dyDescent="0.3">
      <c r="A210" t="s">
        <v>211</v>
      </c>
      <c r="B210">
        <v>1.712599992752075</v>
      </c>
      <c r="C210">
        <v>1.7026335000991819</v>
      </c>
      <c r="D210">
        <f t="shared" si="6"/>
        <v>9.9664926528930664E-3</v>
      </c>
      <c r="E210">
        <f t="shared" si="7"/>
        <v>9.9330975800171473E-5</v>
      </c>
    </row>
    <row r="211" spans="1:5" x14ac:dyDescent="0.3">
      <c r="A211" t="s">
        <v>212</v>
      </c>
      <c r="B211">
        <v>2.901380062103271</v>
      </c>
      <c r="C211">
        <v>2.8606810569763179</v>
      </c>
      <c r="D211">
        <f t="shared" si="6"/>
        <v>4.0699005126953125E-2</v>
      </c>
      <c r="E211">
        <f t="shared" si="7"/>
        <v>1.6564090183237568E-3</v>
      </c>
    </row>
    <row r="212" spans="1:5" x14ac:dyDescent="0.3">
      <c r="A212" t="s">
        <v>213</v>
      </c>
      <c r="B212">
        <v>2.8431999683380131</v>
      </c>
      <c r="C212">
        <v>2.8852531909942631</v>
      </c>
      <c r="D212">
        <f t="shared" si="6"/>
        <v>4.205322265625E-2</v>
      </c>
      <c r="E212">
        <f t="shared" si="7"/>
        <v>1.7684735357761383E-3</v>
      </c>
    </row>
    <row r="213" spans="1:5" x14ac:dyDescent="0.3">
      <c r="A213" t="s">
        <v>214</v>
      </c>
      <c r="B213">
        <v>2.797120094299316</v>
      </c>
      <c r="C213">
        <v>2.7940630912780762</v>
      </c>
      <c r="D213">
        <f t="shared" si="6"/>
        <v>3.0570030212397903E-3</v>
      </c>
      <c r="E213">
        <f t="shared" si="7"/>
        <v>9.3452674718692053E-6</v>
      </c>
    </row>
    <row r="214" spans="1:5" x14ac:dyDescent="0.3">
      <c r="A214" t="s">
        <v>215</v>
      </c>
      <c r="B214">
        <v>2.1736199855804439</v>
      </c>
      <c r="C214">
        <v>2.1516871452331539</v>
      </c>
      <c r="D214">
        <f t="shared" si="6"/>
        <v>2.1932840347290039E-2</v>
      </c>
      <c r="E214">
        <f t="shared" si="7"/>
        <v>4.8104948569971384E-4</v>
      </c>
    </row>
    <row r="215" spans="1:5" x14ac:dyDescent="0.3">
      <c r="A215" t="s">
        <v>216</v>
      </c>
      <c r="B215">
        <v>2.3529000282287602</v>
      </c>
      <c r="C215">
        <v>2.404626607894897</v>
      </c>
      <c r="D215">
        <f t="shared" si="6"/>
        <v>5.1726579666136807E-2</v>
      </c>
      <c r="E215">
        <f t="shared" si="7"/>
        <v>2.6756390439571977E-3</v>
      </c>
    </row>
    <row r="216" spans="1:5" x14ac:dyDescent="0.3">
      <c r="A216" t="s">
        <v>217</v>
      </c>
      <c r="B216">
        <v>1.965199947357178</v>
      </c>
      <c r="C216">
        <v>2.024677991867065</v>
      </c>
      <c r="D216">
        <f t="shared" si="6"/>
        <v>5.9478044509887029E-2</v>
      </c>
      <c r="E216">
        <f t="shared" si="7"/>
        <v>3.5376377787201025E-3</v>
      </c>
    </row>
    <row r="217" spans="1:5" x14ac:dyDescent="0.3">
      <c r="A217" t="s">
        <v>218</v>
      </c>
      <c r="B217">
        <v>2.2143599987030029</v>
      </c>
      <c r="C217">
        <v>2.187137365341187</v>
      </c>
      <c r="D217">
        <f t="shared" si="6"/>
        <v>2.7222633361815962E-2</v>
      </c>
      <c r="E217">
        <f t="shared" si="7"/>
        <v>7.4107176715185543E-4</v>
      </c>
    </row>
    <row r="218" spans="1:5" x14ac:dyDescent="0.3">
      <c r="A218" t="s">
        <v>219</v>
      </c>
      <c r="B218">
        <v>3.0983400344848628</v>
      </c>
      <c r="C218">
        <v>3.0796937942504878</v>
      </c>
      <c r="D218">
        <f t="shared" si="6"/>
        <v>1.8646240234375E-2</v>
      </c>
      <c r="E218">
        <f t="shared" si="7"/>
        <v>3.4768227487802505E-4</v>
      </c>
    </row>
    <row r="219" spans="1:5" x14ac:dyDescent="0.3">
      <c r="A219" t="s">
        <v>220</v>
      </c>
      <c r="B219">
        <v>2.1561200618743901</v>
      </c>
      <c r="C219">
        <v>2.24424147605896</v>
      </c>
      <c r="D219">
        <f t="shared" si="6"/>
        <v>8.8121414184569868E-2</v>
      </c>
      <c r="E219">
        <f t="shared" si="7"/>
        <v>7.7653836378885118E-3</v>
      </c>
    </row>
    <row r="220" spans="1:5" x14ac:dyDescent="0.3">
      <c r="A220" t="s">
        <v>221</v>
      </c>
      <c r="B220">
        <v>2.2434999942779541</v>
      </c>
      <c r="C220">
        <v>2.383797407150269</v>
      </c>
      <c r="D220">
        <f t="shared" si="6"/>
        <v>0.1402974128723149</v>
      </c>
      <c r="E220">
        <f t="shared" si="7"/>
        <v>1.968336405866479E-2</v>
      </c>
    </row>
    <row r="221" spans="1:5" x14ac:dyDescent="0.3">
      <c r="A221" t="s">
        <v>222</v>
      </c>
      <c r="B221">
        <v>2.3580000400543208</v>
      </c>
      <c r="C221">
        <v>2.3680493831634521</v>
      </c>
      <c r="D221">
        <f t="shared" si="6"/>
        <v>1.0049343109131303E-2</v>
      </c>
      <c r="E221">
        <f t="shared" si="7"/>
        <v>1.0098929692504482E-4</v>
      </c>
    </row>
    <row r="222" spans="1:5" x14ac:dyDescent="0.3">
      <c r="A222" t="s">
        <v>223</v>
      </c>
      <c r="B222">
        <v>3.073100090026855</v>
      </c>
      <c r="C222">
        <v>3.0012812614440918</v>
      </c>
      <c r="D222">
        <f t="shared" si="6"/>
        <v>7.1818828582763228E-2</v>
      </c>
      <c r="E222">
        <f t="shared" si="7"/>
        <v>5.157944139000328E-3</v>
      </c>
    </row>
    <row r="223" spans="1:5" x14ac:dyDescent="0.3">
      <c r="A223" t="s">
        <v>224</v>
      </c>
      <c r="B223">
        <v>1.4357999563217161</v>
      </c>
      <c r="C223">
        <v>1.338107705116272</v>
      </c>
      <c r="D223">
        <f t="shared" si="6"/>
        <v>9.7692251205444114E-2</v>
      </c>
      <c r="E223">
        <f t="shared" si="7"/>
        <v>9.5437759455875969E-3</v>
      </c>
    </row>
    <row r="224" spans="1:5" x14ac:dyDescent="0.3">
      <c r="A224" t="s">
        <v>225</v>
      </c>
      <c r="B224">
        <v>2.4844000339508061</v>
      </c>
      <c r="C224">
        <v>2.4461264610290532</v>
      </c>
      <c r="D224">
        <f t="shared" si="6"/>
        <v>3.827357292175293E-2</v>
      </c>
      <c r="E224">
        <f t="shared" si="7"/>
        <v>1.4648663841967391E-3</v>
      </c>
    </row>
    <row r="225" spans="1:5" x14ac:dyDescent="0.3">
      <c r="A225" t="s">
        <v>226</v>
      </c>
      <c r="B225">
        <v>2.6374199390411381</v>
      </c>
      <c r="C225">
        <v>2.610349178314209</v>
      </c>
      <c r="D225">
        <f t="shared" si="6"/>
        <v>2.7070760726929155E-2</v>
      </c>
      <c r="E225">
        <f t="shared" si="7"/>
        <v>7.3282608633464994E-4</v>
      </c>
    </row>
    <row r="226" spans="1:5" x14ac:dyDescent="0.3">
      <c r="A226" t="s">
        <v>227</v>
      </c>
      <c r="B226">
        <v>2.1241800785064702</v>
      </c>
      <c r="C226">
        <v>2.0902080535888672</v>
      </c>
      <c r="D226">
        <f t="shared" si="6"/>
        <v>3.3972024917602983E-2</v>
      </c>
      <c r="E226">
        <f t="shared" si="7"/>
        <v>1.1540984770022379E-3</v>
      </c>
    </row>
    <row r="227" spans="1:5" x14ac:dyDescent="0.3">
      <c r="A227" t="s">
        <v>228</v>
      </c>
      <c r="B227">
        <v>1.907320022583008</v>
      </c>
      <c r="C227">
        <v>1.8622865676879881</v>
      </c>
      <c r="D227">
        <f t="shared" si="6"/>
        <v>4.5033454895019975E-2</v>
      </c>
      <c r="E227">
        <f t="shared" si="7"/>
        <v>2.0280120597817985E-3</v>
      </c>
    </row>
    <row r="228" spans="1:5" x14ac:dyDescent="0.3">
      <c r="A228" t="s">
        <v>229</v>
      </c>
      <c r="B228">
        <v>1.723520040512085</v>
      </c>
      <c r="C228">
        <v>1.953053951263428</v>
      </c>
      <c r="D228">
        <f t="shared" si="6"/>
        <v>0.229533910751343</v>
      </c>
      <c r="E228">
        <f t="shared" si="7"/>
        <v>5.2685816184805494E-2</v>
      </c>
    </row>
    <row r="229" spans="1:5" x14ac:dyDescent="0.3">
      <c r="A229" t="s">
        <v>230</v>
      </c>
      <c r="B229">
        <v>2.4656000137329102</v>
      </c>
      <c r="C229">
        <v>2.4197673797607422</v>
      </c>
      <c r="D229">
        <f t="shared" si="6"/>
        <v>4.5832633972167969E-2</v>
      </c>
      <c r="E229">
        <f t="shared" si="7"/>
        <v>2.1006303368267254E-3</v>
      </c>
    </row>
    <row r="230" spans="1:5" x14ac:dyDescent="0.3">
      <c r="A230" t="s">
        <v>231</v>
      </c>
      <c r="B230">
        <v>2.6103999614715581</v>
      </c>
      <c r="C230">
        <v>2.5172169208526611</v>
      </c>
      <c r="D230">
        <f t="shared" si="6"/>
        <v>9.3183040618896928E-2</v>
      </c>
      <c r="E230">
        <f t="shared" si="7"/>
        <v>8.6830790589829954E-3</v>
      </c>
    </row>
    <row r="231" spans="1:5" x14ac:dyDescent="0.3">
      <c r="A231" t="s">
        <v>232</v>
      </c>
      <c r="B231">
        <v>1.3812400102615361</v>
      </c>
      <c r="C231">
        <v>1.330483555793762</v>
      </c>
      <c r="D231">
        <f t="shared" si="6"/>
        <v>5.0756454467774104E-2</v>
      </c>
      <c r="E231">
        <f t="shared" si="7"/>
        <v>2.5762176701392258E-3</v>
      </c>
    </row>
    <row r="232" spans="1:5" x14ac:dyDescent="0.3">
      <c r="A232" t="s">
        <v>233</v>
      </c>
      <c r="B232">
        <v>2.7284400463104248</v>
      </c>
      <c r="C232">
        <v>2.705052375793457</v>
      </c>
      <c r="D232">
        <f t="shared" si="6"/>
        <v>2.3387670516967773E-2</v>
      </c>
      <c r="E232">
        <f t="shared" si="7"/>
        <v>5.4698313221024364E-4</v>
      </c>
    </row>
    <row r="233" spans="1:5" x14ac:dyDescent="0.3">
      <c r="A233" t="s">
        <v>234</v>
      </c>
      <c r="B233">
        <v>2.9051001071929932</v>
      </c>
      <c r="C233">
        <v>2.9217319488525391</v>
      </c>
      <c r="D233">
        <f t="shared" si="6"/>
        <v>1.6631841659545898E-2</v>
      </c>
      <c r="E233">
        <f t="shared" si="7"/>
        <v>2.7661815698820647E-4</v>
      </c>
    </row>
    <row r="234" spans="1:5" x14ac:dyDescent="0.3">
      <c r="A234" t="s">
        <v>235</v>
      </c>
      <c r="B234">
        <v>2.146899938583374</v>
      </c>
      <c r="C234">
        <v>2.203171014785767</v>
      </c>
      <c r="D234">
        <f t="shared" si="6"/>
        <v>5.6271076202393022E-2</v>
      </c>
      <c r="E234">
        <f t="shared" si="7"/>
        <v>3.1664340169755222E-3</v>
      </c>
    </row>
    <row r="235" spans="1:5" x14ac:dyDescent="0.3">
      <c r="A235" t="s">
        <v>236</v>
      </c>
      <c r="B235">
        <v>2.3097000122070308</v>
      </c>
      <c r="C235">
        <v>2.3105835914611821</v>
      </c>
      <c r="D235">
        <f t="shared" si="6"/>
        <v>8.835792541512788E-4</v>
      </c>
      <c r="E235">
        <f t="shared" si="7"/>
        <v>7.8071229836653014E-7</v>
      </c>
    </row>
    <row r="236" spans="1:5" x14ac:dyDescent="0.3">
      <c r="A236" t="s">
        <v>237</v>
      </c>
      <c r="B236">
        <v>3.0647199153900151</v>
      </c>
      <c r="C236">
        <v>3.0298335552215581</v>
      </c>
      <c r="D236">
        <f t="shared" si="6"/>
        <v>3.4886360168457031E-2</v>
      </c>
      <c r="E236">
        <f t="shared" si="7"/>
        <v>1.2170581258033053E-3</v>
      </c>
    </row>
    <row r="237" spans="1:5" x14ac:dyDescent="0.3">
      <c r="A237" t="s">
        <v>238</v>
      </c>
      <c r="B237">
        <v>2.495460033416748</v>
      </c>
      <c r="C237">
        <v>2.4646632671356201</v>
      </c>
      <c r="D237">
        <f t="shared" si="6"/>
        <v>3.079676628112793E-2</v>
      </c>
      <c r="E237">
        <f t="shared" si="7"/>
        <v>9.4844081337441821E-4</v>
      </c>
    </row>
    <row r="238" spans="1:5" x14ac:dyDescent="0.3">
      <c r="A238" t="s">
        <v>239</v>
      </c>
      <c r="B238">
        <v>2.3529000282287602</v>
      </c>
      <c r="C238">
        <v>2.404626607894897</v>
      </c>
      <c r="D238">
        <f t="shared" si="6"/>
        <v>5.1726579666136807E-2</v>
      </c>
      <c r="E238">
        <f t="shared" si="7"/>
        <v>2.6756390439571977E-3</v>
      </c>
    </row>
    <row r="239" spans="1:5" x14ac:dyDescent="0.3">
      <c r="A239" t="s">
        <v>240</v>
      </c>
      <c r="B239">
        <v>2.2506999969482422</v>
      </c>
      <c r="C239">
        <v>2.1821479797363281</v>
      </c>
      <c r="D239">
        <f t="shared" si="6"/>
        <v>6.8552017211914063E-2</v>
      </c>
      <c r="E239">
        <f t="shared" si="7"/>
        <v>4.6993790638225619E-3</v>
      </c>
    </row>
    <row r="240" spans="1:5" x14ac:dyDescent="0.3">
      <c r="A240" t="s">
        <v>241</v>
      </c>
      <c r="B240">
        <v>2.864320039749146</v>
      </c>
      <c r="C240">
        <v>2.790549755096436</v>
      </c>
      <c r="D240">
        <f t="shared" si="6"/>
        <v>7.3770284652709961E-2</v>
      </c>
      <c r="E240">
        <f t="shared" si="7"/>
        <v>5.4420548977418548E-3</v>
      </c>
    </row>
    <row r="241" spans="1:5" x14ac:dyDescent="0.3">
      <c r="A241" t="s">
        <v>242</v>
      </c>
      <c r="B241">
        <v>2.0796999931335449</v>
      </c>
      <c r="C241">
        <v>2.120897769927979</v>
      </c>
      <c r="D241">
        <f t="shared" si="6"/>
        <v>4.1197776794434038E-2</v>
      </c>
      <c r="E241">
        <f t="shared" si="7"/>
        <v>1.6972568128040078E-3</v>
      </c>
    </row>
    <row r="242" spans="1:5" x14ac:dyDescent="0.3">
      <c r="A242" t="s">
        <v>243</v>
      </c>
      <c r="B242">
        <v>1.6483999490737919</v>
      </c>
      <c r="C242">
        <v>1.7190983295440669</v>
      </c>
      <c r="D242">
        <f t="shared" si="6"/>
        <v>7.0698380470274991E-2</v>
      </c>
      <c r="E242">
        <f t="shared" si="7"/>
        <v>4.99826100111976E-3</v>
      </c>
    </row>
    <row r="243" spans="1:5" x14ac:dyDescent="0.3">
      <c r="A243" t="s">
        <v>244</v>
      </c>
      <c r="B243">
        <v>1.8738000392913821</v>
      </c>
      <c r="C243">
        <v>1.7800226211547849</v>
      </c>
      <c r="D243">
        <f t="shared" si="6"/>
        <v>9.3777418136597124E-2</v>
      </c>
      <c r="E243">
        <f t="shared" si="7"/>
        <v>8.7942041523661751E-3</v>
      </c>
    </row>
    <row r="244" spans="1:5" x14ac:dyDescent="0.3">
      <c r="A244" t="s">
        <v>245</v>
      </c>
      <c r="B244">
        <v>2.4981799125671391</v>
      </c>
      <c r="C244">
        <v>2.4782779216766362</v>
      </c>
      <c r="D244">
        <f t="shared" si="6"/>
        <v>1.990199089050293E-2</v>
      </c>
      <c r="E244">
        <f t="shared" si="7"/>
        <v>3.960892414056616E-4</v>
      </c>
    </row>
    <row r="245" spans="1:5" x14ac:dyDescent="0.3">
      <c r="A245" t="s">
        <v>246</v>
      </c>
      <c r="B245">
        <v>1.6272000074386599</v>
      </c>
      <c r="C245">
        <v>1.594780445098877</v>
      </c>
      <c r="D245">
        <f t="shared" si="6"/>
        <v>3.2419562339782937E-2</v>
      </c>
      <c r="E245">
        <f t="shared" si="7"/>
        <v>1.051028022303072E-3</v>
      </c>
    </row>
    <row r="246" spans="1:5" x14ac:dyDescent="0.3">
      <c r="A246" t="s">
        <v>247</v>
      </c>
      <c r="B246">
        <v>2.320100069046021</v>
      </c>
      <c r="C246">
        <v>2.3432216644287109</v>
      </c>
      <c r="D246">
        <f t="shared" si="6"/>
        <v>2.3121595382689986E-2</v>
      </c>
      <c r="E246">
        <f t="shared" si="7"/>
        <v>5.3460817304083091E-4</v>
      </c>
    </row>
    <row r="247" spans="1:5" x14ac:dyDescent="0.3">
      <c r="A247" t="s">
        <v>248</v>
      </c>
      <c r="B247">
        <v>2.47406005859375</v>
      </c>
      <c r="C247">
        <v>2.419208288192749</v>
      </c>
      <c r="D247">
        <f t="shared" si="6"/>
        <v>5.4851770401000977E-2</v>
      </c>
      <c r="E247">
        <f t="shared" si="7"/>
        <v>3.0087167161241268E-3</v>
      </c>
    </row>
    <row r="248" spans="1:5" x14ac:dyDescent="0.3">
      <c r="A248" t="s">
        <v>249</v>
      </c>
      <c r="B248">
        <v>2.9707000255584721</v>
      </c>
      <c r="C248">
        <v>3.0295014381408691</v>
      </c>
      <c r="D248">
        <f t="shared" si="6"/>
        <v>5.8801412582397017E-2</v>
      </c>
      <c r="E248">
        <f t="shared" si="7"/>
        <v>3.4576061216852784E-3</v>
      </c>
    </row>
    <row r="249" spans="1:5" x14ac:dyDescent="0.3">
      <c r="A249" t="s">
        <v>250</v>
      </c>
      <c r="B249">
        <v>1.455000042915344</v>
      </c>
      <c r="C249">
        <v>1.5147273540496831</v>
      </c>
      <c r="D249">
        <f t="shared" si="6"/>
        <v>5.9727311134339045E-2</v>
      </c>
      <c r="E249">
        <f t="shared" si="7"/>
        <v>3.5673516953381407E-3</v>
      </c>
    </row>
    <row r="250" spans="1:5" x14ac:dyDescent="0.3">
      <c r="A250" t="s">
        <v>251</v>
      </c>
      <c r="B250">
        <v>2.9230999946594238</v>
      </c>
      <c r="C250">
        <v>2.9904189109802251</v>
      </c>
      <c r="D250">
        <f t="shared" si="6"/>
        <v>6.7318916320801225E-2</v>
      </c>
      <c r="E250">
        <f t="shared" si="7"/>
        <v>4.5318364946070376E-3</v>
      </c>
    </row>
    <row r="251" spans="1:5" x14ac:dyDescent="0.3">
      <c r="A251" t="s">
        <v>252</v>
      </c>
      <c r="B251">
        <v>1.8294999599456789</v>
      </c>
      <c r="C251">
        <v>1.829240083694458</v>
      </c>
      <c r="D251">
        <f t="shared" si="6"/>
        <v>2.5987625122092517E-4</v>
      </c>
      <c r="E251">
        <f t="shared" si="7"/>
        <v>6.7535665948641411E-8</v>
      </c>
    </row>
    <row r="252" spans="1:5" x14ac:dyDescent="0.3">
      <c r="A252" t="s">
        <v>253</v>
      </c>
      <c r="B252">
        <v>2.4937200546264648</v>
      </c>
      <c r="C252">
        <v>2.6162035465240479</v>
      </c>
      <c r="D252">
        <f t="shared" si="6"/>
        <v>0.12248349189758301</v>
      </c>
      <c r="E252">
        <f t="shared" si="7"/>
        <v>1.5002205787425282E-2</v>
      </c>
    </row>
    <row r="253" spans="1:5" x14ac:dyDescent="0.3">
      <c r="A253" t="s">
        <v>254</v>
      </c>
      <c r="B253">
        <v>2.336400032043457</v>
      </c>
      <c r="C253">
        <v>2.3448829650878911</v>
      </c>
      <c r="D253">
        <f t="shared" si="6"/>
        <v>8.4829330444340378E-3</v>
      </c>
      <c r="E253">
        <f t="shared" si="7"/>
        <v>7.1960153036350935E-5</v>
      </c>
    </row>
    <row r="254" spans="1:5" x14ac:dyDescent="0.3">
      <c r="A254" t="s">
        <v>255</v>
      </c>
      <c r="B254">
        <v>1.3243199586868291</v>
      </c>
      <c r="C254">
        <v>1.3199508190155029</v>
      </c>
      <c r="D254">
        <f t="shared" si="6"/>
        <v>4.3691396713261277E-3</v>
      </c>
      <c r="E254">
        <f t="shared" si="7"/>
        <v>1.9089381467555782E-5</v>
      </c>
    </row>
    <row r="255" spans="1:5" x14ac:dyDescent="0.3">
      <c r="A255" t="s">
        <v>256</v>
      </c>
      <c r="B255">
        <v>2.5414199829101558</v>
      </c>
      <c r="C255">
        <v>2.505905389785767</v>
      </c>
      <c r="D255">
        <f t="shared" si="6"/>
        <v>3.551459312438876E-2</v>
      </c>
      <c r="E255">
        <f t="shared" si="7"/>
        <v>1.2612863247908814E-3</v>
      </c>
    </row>
    <row r="256" spans="1:5" x14ac:dyDescent="0.3">
      <c r="A256" t="s">
        <v>257</v>
      </c>
      <c r="B256">
        <v>2.9124999046325679</v>
      </c>
      <c r="C256">
        <v>2.8123283386230469</v>
      </c>
      <c r="D256">
        <f t="shared" si="6"/>
        <v>0.10017156600952104</v>
      </c>
      <c r="E256">
        <f t="shared" si="7"/>
        <v>1.0034342636799832E-2</v>
      </c>
    </row>
    <row r="257" spans="1:5" x14ac:dyDescent="0.3">
      <c r="A257" t="s">
        <v>258</v>
      </c>
      <c r="B257">
        <v>2.385600090026855</v>
      </c>
      <c r="C257">
        <v>2.3048470020294189</v>
      </c>
      <c r="D257">
        <f t="shared" si="6"/>
        <v>8.0753087997436079E-2</v>
      </c>
      <c r="E257">
        <f t="shared" si="7"/>
        <v>6.5210612211216547E-3</v>
      </c>
    </row>
    <row r="258" spans="1:5" x14ac:dyDescent="0.3">
      <c r="A258" t="s">
        <v>259</v>
      </c>
      <c r="B258">
        <v>2.3796200752258301</v>
      </c>
      <c r="C258">
        <v>2.461490392684937</v>
      </c>
      <c r="D258">
        <f t="shared" si="6"/>
        <v>8.1870317459106889E-2</v>
      </c>
      <c r="E258">
        <f t="shared" si="7"/>
        <v>6.7027488808549425E-3</v>
      </c>
    </row>
    <row r="259" spans="1:5" x14ac:dyDescent="0.3">
      <c r="A259" t="s">
        <v>260</v>
      </c>
      <c r="B259">
        <v>2.627520084381104</v>
      </c>
      <c r="C259">
        <v>2.7258121967315669</v>
      </c>
      <c r="D259">
        <f t="shared" ref="D259:D322" si="8">ABS(B259-C259)</f>
        <v>9.8292112350462979E-2</v>
      </c>
      <c r="E259">
        <f t="shared" ref="E259:E322" si="9">D259^2</f>
        <v>9.6613393503160363E-3</v>
      </c>
    </row>
    <row r="260" spans="1:5" x14ac:dyDescent="0.3">
      <c r="A260" t="s">
        <v>261</v>
      </c>
      <c r="B260">
        <v>2.5297000408172612</v>
      </c>
      <c r="C260">
        <v>2.567696094512939</v>
      </c>
      <c r="D260">
        <f t="shared" si="8"/>
        <v>3.7996053695677823E-2</v>
      </c>
      <c r="E260">
        <f t="shared" si="9"/>
        <v>1.4437000964448324E-3</v>
      </c>
    </row>
    <row r="261" spans="1:5" x14ac:dyDescent="0.3">
      <c r="A261" t="s">
        <v>262</v>
      </c>
      <c r="B261">
        <v>1.505699992179871</v>
      </c>
      <c r="C261">
        <v>1.579761266708374</v>
      </c>
      <c r="D261">
        <f t="shared" si="8"/>
        <v>7.4061274528502974E-2</v>
      </c>
      <c r="E261">
        <f t="shared" si="9"/>
        <v>5.4850723847862833E-3</v>
      </c>
    </row>
    <row r="262" spans="1:5" x14ac:dyDescent="0.3">
      <c r="A262" t="s">
        <v>263</v>
      </c>
      <c r="B262">
        <v>2.1926999092102051</v>
      </c>
      <c r="C262">
        <v>2.2616734504699711</v>
      </c>
      <c r="D262">
        <f t="shared" si="8"/>
        <v>6.8973541259766069E-2</v>
      </c>
      <c r="E262">
        <f t="shared" si="9"/>
        <v>4.7573493939126526E-3</v>
      </c>
    </row>
    <row r="263" spans="1:5" x14ac:dyDescent="0.3">
      <c r="A263" t="s">
        <v>264</v>
      </c>
      <c r="B263">
        <v>2.570219993591309</v>
      </c>
      <c r="C263">
        <v>2.67482590675354</v>
      </c>
      <c r="D263">
        <f t="shared" si="8"/>
        <v>0.104605913162231</v>
      </c>
      <c r="E263">
        <f t="shared" si="9"/>
        <v>1.0942397068504212E-2</v>
      </c>
    </row>
    <row r="264" spans="1:5" x14ac:dyDescent="0.3">
      <c r="A264" t="s">
        <v>265</v>
      </c>
      <c r="B264">
        <v>1.6171000003814699</v>
      </c>
      <c r="C264">
        <v>1.5442603826522829</v>
      </c>
      <c r="D264">
        <f t="shared" si="8"/>
        <v>7.2839617729187012E-2</v>
      </c>
      <c r="E264">
        <f t="shared" si="9"/>
        <v>5.3056099109340948E-3</v>
      </c>
    </row>
    <row r="265" spans="1:5" x14ac:dyDescent="0.3">
      <c r="A265" t="s">
        <v>266</v>
      </c>
      <c r="B265">
        <v>2.2434999942779541</v>
      </c>
      <c r="C265">
        <v>2.2578592300415039</v>
      </c>
      <c r="D265">
        <f t="shared" si="8"/>
        <v>1.4359235763549805E-2</v>
      </c>
      <c r="E265">
        <f t="shared" si="9"/>
        <v>2.0618765171320774E-4</v>
      </c>
    </row>
    <row r="266" spans="1:5" x14ac:dyDescent="0.3">
      <c r="A266" t="s">
        <v>267</v>
      </c>
      <c r="B266">
        <v>2.8889999389648442</v>
      </c>
      <c r="C266">
        <v>2.8723921775817871</v>
      </c>
      <c r="D266">
        <f t="shared" si="8"/>
        <v>1.6607761383057085E-2</v>
      </c>
      <c r="E266">
        <f t="shared" si="9"/>
        <v>2.7581773815656217E-4</v>
      </c>
    </row>
    <row r="267" spans="1:5" x14ac:dyDescent="0.3">
      <c r="A267" t="s">
        <v>268</v>
      </c>
      <c r="B267">
        <v>2.2330999374389648</v>
      </c>
      <c r="C267">
        <v>2.4186477661132808</v>
      </c>
      <c r="D267">
        <f t="shared" si="8"/>
        <v>0.18554782867431596</v>
      </c>
      <c r="E267">
        <f t="shared" si="9"/>
        <v>3.4427996725753307E-2</v>
      </c>
    </row>
    <row r="268" spans="1:5" x14ac:dyDescent="0.3">
      <c r="A268" t="s">
        <v>269</v>
      </c>
      <c r="B268">
        <v>2.211800098419189</v>
      </c>
      <c r="C268">
        <v>2.1779243946075439</v>
      </c>
      <c r="D268">
        <f t="shared" si="8"/>
        <v>3.3875703811645064E-2</v>
      </c>
      <c r="E268">
        <f t="shared" si="9"/>
        <v>1.1475633087343038E-3</v>
      </c>
    </row>
    <row r="269" spans="1:5" x14ac:dyDescent="0.3">
      <c r="A269" t="s">
        <v>270</v>
      </c>
      <c r="B269">
        <v>1.9485000371932979</v>
      </c>
      <c r="C269">
        <v>1.9533160924911499</v>
      </c>
      <c r="D269">
        <f t="shared" si="8"/>
        <v>4.8160552978520066E-3</v>
      </c>
      <c r="E269">
        <f t="shared" si="9"/>
        <v>2.3194388631968378E-5</v>
      </c>
    </row>
    <row r="270" spans="1:5" x14ac:dyDescent="0.3">
      <c r="A270" t="s">
        <v>271</v>
      </c>
      <c r="B270">
        <v>2.168200016021729</v>
      </c>
      <c r="C270">
        <v>2.297553539276123</v>
      </c>
      <c r="D270">
        <f t="shared" si="8"/>
        <v>0.12935352325439409</v>
      </c>
      <c r="E270">
        <f t="shared" si="9"/>
        <v>1.6732333978325072E-2</v>
      </c>
    </row>
    <row r="271" spans="1:5" x14ac:dyDescent="0.3">
      <c r="A271" t="s">
        <v>272</v>
      </c>
      <c r="B271">
        <v>2.4930999279022221</v>
      </c>
      <c r="C271">
        <v>2.4898307323455811</v>
      </c>
      <c r="D271">
        <f t="shared" si="8"/>
        <v>3.2691955566410691E-3</v>
      </c>
      <c r="E271">
        <f t="shared" si="9"/>
        <v>1.068763958756171E-5</v>
      </c>
    </row>
    <row r="272" spans="1:5" x14ac:dyDescent="0.3">
      <c r="A272" t="s">
        <v>273</v>
      </c>
      <c r="B272">
        <v>1.964400053024292</v>
      </c>
      <c r="C272">
        <v>1.916279077529907</v>
      </c>
      <c r="D272">
        <f t="shared" si="8"/>
        <v>4.8120975494384988E-2</v>
      </c>
      <c r="E272">
        <f t="shared" si="9"/>
        <v>2.3156282825312004E-3</v>
      </c>
    </row>
    <row r="273" spans="1:5" x14ac:dyDescent="0.3">
      <c r="A273" t="s">
        <v>274</v>
      </c>
      <c r="B273">
        <v>2.2950201034545898</v>
      </c>
      <c r="C273">
        <v>2.2518422603607182</v>
      </c>
      <c r="D273">
        <f t="shared" si="8"/>
        <v>4.3177843093871626E-2</v>
      </c>
      <c r="E273">
        <f t="shared" si="9"/>
        <v>1.8643261342389977E-3</v>
      </c>
    </row>
    <row r="274" spans="1:5" x14ac:dyDescent="0.3">
      <c r="A274" t="s">
        <v>275</v>
      </c>
      <c r="B274">
        <v>2.6455199718475342</v>
      </c>
      <c r="C274">
        <v>2.6217019557952881</v>
      </c>
      <c r="D274">
        <f t="shared" si="8"/>
        <v>2.3818016052246094E-2</v>
      </c>
      <c r="E274">
        <f t="shared" si="9"/>
        <v>5.672978886650526E-4</v>
      </c>
    </row>
    <row r="275" spans="1:5" x14ac:dyDescent="0.3">
      <c r="A275" t="s">
        <v>276</v>
      </c>
      <c r="B275">
        <v>1.858819961547852</v>
      </c>
      <c r="C275">
        <v>1.985439658164978</v>
      </c>
      <c r="D275">
        <f t="shared" si="8"/>
        <v>0.12661969661712602</v>
      </c>
      <c r="E275">
        <f t="shared" si="9"/>
        <v>1.6032547571413036E-2</v>
      </c>
    </row>
    <row r="276" spans="1:5" x14ac:dyDescent="0.3">
      <c r="A276" t="s">
        <v>277</v>
      </c>
      <c r="B276">
        <v>2.3345000743865971</v>
      </c>
      <c r="C276">
        <v>2.406183004379272</v>
      </c>
      <c r="D276">
        <f t="shared" si="8"/>
        <v>7.1682929992674893E-2</v>
      </c>
      <c r="E276">
        <f t="shared" si="9"/>
        <v>5.1384424523347296E-3</v>
      </c>
    </row>
    <row r="277" spans="1:5" x14ac:dyDescent="0.3">
      <c r="A277" t="s">
        <v>278</v>
      </c>
      <c r="B277">
        <v>1.3042000532150271</v>
      </c>
      <c r="C277">
        <v>1.323938250541687</v>
      </c>
      <c r="D277">
        <f t="shared" si="8"/>
        <v>1.9738197326659934E-2</v>
      </c>
      <c r="E277">
        <f t="shared" si="9"/>
        <v>3.8959643370616536E-4</v>
      </c>
    </row>
    <row r="278" spans="1:5" x14ac:dyDescent="0.3">
      <c r="A278" t="s">
        <v>279</v>
      </c>
      <c r="B278">
        <v>1.505100011825562</v>
      </c>
      <c r="C278">
        <v>1.4698441028594971</v>
      </c>
      <c r="D278">
        <f t="shared" si="8"/>
        <v>3.5255908966064897E-2</v>
      </c>
      <c r="E278">
        <f t="shared" si="9"/>
        <v>1.2429791170234551E-3</v>
      </c>
    </row>
    <row r="279" spans="1:5" x14ac:dyDescent="0.3">
      <c r="A279" t="s">
        <v>280</v>
      </c>
      <c r="B279">
        <v>1.953999996185303</v>
      </c>
      <c r="C279">
        <v>1.9940493106842041</v>
      </c>
      <c r="D279">
        <f t="shared" si="8"/>
        <v>4.0049314498901145E-2</v>
      </c>
      <c r="E279">
        <f t="shared" si="9"/>
        <v>1.6039475918318935E-3</v>
      </c>
    </row>
    <row r="280" spans="1:5" x14ac:dyDescent="0.3">
      <c r="A280" t="s">
        <v>281</v>
      </c>
      <c r="B280">
        <v>1.769400000572205</v>
      </c>
      <c r="C280">
        <v>1.753820061683655</v>
      </c>
      <c r="D280">
        <f t="shared" si="8"/>
        <v>1.5579938888550027E-2</v>
      </c>
      <c r="E280">
        <f t="shared" si="9"/>
        <v>2.4273449577095344E-4</v>
      </c>
    </row>
    <row r="281" spans="1:5" x14ac:dyDescent="0.3">
      <c r="A281" t="s">
        <v>282</v>
      </c>
      <c r="B281">
        <v>2.3722200393676758</v>
      </c>
      <c r="C281">
        <v>2.3426516056060791</v>
      </c>
      <c r="D281">
        <f t="shared" si="8"/>
        <v>2.956843376159668E-2</v>
      </c>
      <c r="E281">
        <f t="shared" si="9"/>
        <v>8.7429227511393037E-4</v>
      </c>
    </row>
    <row r="282" spans="1:5" x14ac:dyDescent="0.3">
      <c r="A282" t="s">
        <v>283</v>
      </c>
      <c r="B282">
        <v>2.2736198902130131</v>
      </c>
      <c r="C282">
        <v>2.2688348293304439</v>
      </c>
      <c r="D282">
        <f t="shared" si="8"/>
        <v>4.7850608825692476E-3</v>
      </c>
      <c r="E282">
        <f t="shared" si="9"/>
        <v>2.2896807649894387E-5</v>
      </c>
    </row>
    <row r="283" spans="1:5" x14ac:dyDescent="0.3">
      <c r="A283" t="s">
        <v>284</v>
      </c>
      <c r="B283">
        <v>2.2104001045227051</v>
      </c>
      <c r="C283">
        <v>2.2731564044952388</v>
      </c>
      <c r="D283">
        <f t="shared" si="8"/>
        <v>6.2756299972533736E-2</v>
      </c>
      <c r="E283">
        <f t="shared" si="9"/>
        <v>3.938353186242638E-3</v>
      </c>
    </row>
    <row r="284" spans="1:5" x14ac:dyDescent="0.3">
      <c r="A284" t="s">
        <v>285</v>
      </c>
      <c r="B284">
        <v>2.89680004119873</v>
      </c>
      <c r="C284">
        <v>2.9011716842651372</v>
      </c>
      <c r="D284">
        <f t="shared" si="8"/>
        <v>4.3716430664071382E-3</v>
      </c>
      <c r="E284">
        <f t="shared" si="9"/>
        <v>1.9111263100065606E-5</v>
      </c>
    </row>
    <row r="285" spans="1:5" x14ac:dyDescent="0.3">
      <c r="A285" t="s">
        <v>286</v>
      </c>
      <c r="B285">
        <v>1.7714999914169309</v>
      </c>
      <c r="C285">
        <v>1.7990187406539919</v>
      </c>
      <c r="D285">
        <f t="shared" si="8"/>
        <v>2.7518749237060991E-2</v>
      </c>
      <c r="E285">
        <f t="shared" si="9"/>
        <v>7.5728155957224483E-4</v>
      </c>
    </row>
    <row r="286" spans="1:5" x14ac:dyDescent="0.3">
      <c r="A286" t="s">
        <v>287</v>
      </c>
      <c r="B286">
        <v>2.6491999626159668</v>
      </c>
      <c r="C286">
        <v>2.6295216083526611</v>
      </c>
      <c r="D286">
        <f t="shared" si="8"/>
        <v>1.9678354263305664E-2</v>
      </c>
      <c r="E286">
        <f t="shared" si="9"/>
        <v>3.872376265121602E-4</v>
      </c>
    </row>
    <row r="287" spans="1:5" x14ac:dyDescent="0.3">
      <c r="A287" t="s">
        <v>288</v>
      </c>
      <c r="B287">
        <v>2.494999885559082</v>
      </c>
      <c r="C287">
        <v>2.616591215133667</v>
      </c>
      <c r="D287">
        <f t="shared" si="8"/>
        <v>0.12159132957458496</v>
      </c>
      <c r="E287">
        <f t="shared" si="9"/>
        <v>1.4784451427715339E-2</v>
      </c>
    </row>
    <row r="288" spans="1:5" x14ac:dyDescent="0.3">
      <c r="A288" t="s">
        <v>289</v>
      </c>
      <c r="B288">
        <v>2.2451400756835942</v>
      </c>
      <c r="C288">
        <v>2.229425191879272</v>
      </c>
      <c r="D288">
        <f t="shared" si="8"/>
        <v>1.5714883804322177E-2</v>
      </c>
      <c r="E288">
        <f t="shared" si="9"/>
        <v>2.4695757298334747E-4</v>
      </c>
    </row>
    <row r="289" spans="1:5" x14ac:dyDescent="0.3">
      <c r="A289" t="s">
        <v>290</v>
      </c>
      <c r="B289">
        <v>2.7244000434875488</v>
      </c>
      <c r="C289">
        <v>2.6905169486999512</v>
      </c>
      <c r="D289">
        <f t="shared" si="8"/>
        <v>3.3883094787597656E-2</v>
      </c>
      <c r="E289">
        <f t="shared" si="9"/>
        <v>1.1480641123853275E-3</v>
      </c>
    </row>
    <row r="290" spans="1:5" x14ac:dyDescent="0.3">
      <c r="A290" t="s">
        <v>291</v>
      </c>
      <c r="B290">
        <v>1.4011000394821169</v>
      </c>
      <c r="C290">
        <v>1.361010789871216</v>
      </c>
      <c r="D290">
        <f t="shared" si="8"/>
        <v>4.0089249610900879E-2</v>
      </c>
      <c r="E290">
        <f t="shared" si="9"/>
        <v>1.6071479343651163E-3</v>
      </c>
    </row>
    <row r="291" spans="1:5" x14ac:dyDescent="0.3">
      <c r="A291" t="s">
        <v>292</v>
      </c>
      <c r="B291">
        <v>2.1714398860931401</v>
      </c>
      <c r="C291">
        <v>2.2019889354705811</v>
      </c>
      <c r="D291">
        <f t="shared" si="8"/>
        <v>3.0549049377440962E-2</v>
      </c>
      <c r="E291">
        <f t="shared" si="9"/>
        <v>9.3324441786532607E-4</v>
      </c>
    </row>
    <row r="292" spans="1:5" x14ac:dyDescent="0.3">
      <c r="A292" t="s">
        <v>293</v>
      </c>
      <c r="B292">
        <v>1.921000003814697</v>
      </c>
      <c r="C292">
        <v>1.888022303581238</v>
      </c>
      <c r="D292">
        <f t="shared" si="8"/>
        <v>3.2977700233459029E-2</v>
      </c>
      <c r="E292">
        <f t="shared" si="9"/>
        <v>1.0875287126878837E-3</v>
      </c>
    </row>
    <row r="293" spans="1:5" x14ac:dyDescent="0.3">
      <c r="A293" t="s">
        <v>294</v>
      </c>
      <c r="B293">
        <v>1.802899956703186</v>
      </c>
      <c r="C293">
        <v>1.847949266433716</v>
      </c>
      <c r="D293">
        <f t="shared" si="8"/>
        <v>4.5049309730530007E-2</v>
      </c>
      <c r="E293">
        <f t="shared" si="9"/>
        <v>2.0294403071972255E-3</v>
      </c>
    </row>
    <row r="294" spans="1:5" x14ac:dyDescent="0.3">
      <c r="A294" t="s">
        <v>295</v>
      </c>
      <c r="B294">
        <v>2.6372799873352051</v>
      </c>
      <c r="C294">
        <v>2.649164199829102</v>
      </c>
      <c r="D294">
        <f t="shared" si="8"/>
        <v>1.1884212493896928E-2</v>
      </c>
      <c r="E294">
        <f t="shared" si="9"/>
        <v>1.4123450660009584E-4</v>
      </c>
    </row>
    <row r="295" spans="1:5" x14ac:dyDescent="0.3">
      <c r="A295" t="s">
        <v>296</v>
      </c>
      <c r="B295">
        <v>1.88621997833252</v>
      </c>
      <c r="C295">
        <v>2.0075867176055908</v>
      </c>
      <c r="D295">
        <f t="shared" si="8"/>
        <v>0.12136673927307084</v>
      </c>
      <c r="E295">
        <f t="shared" si="9"/>
        <v>1.4729885401777557E-2</v>
      </c>
    </row>
    <row r="296" spans="1:5" x14ac:dyDescent="0.3">
      <c r="A296" t="s">
        <v>297</v>
      </c>
      <c r="B296">
        <v>2.1840999126434331</v>
      </c>
      <c r="C296">
        <v>2.2156636714935298</v>
      </c>
      <c r="D296">
        <f t="shared" si="8"/>
        <v>3.1563758850096768E-2</v>
      </c>
      <c r="E296">
        <f t="shared" si="9"/>
        <v>9.9627087274706196E-4</v>
      </c>
    </row>
    <row r="297" spans="1:5" x14ac:dyDescent="0.3">
      <c r="A297" t="s">
        <v>298</v>
      </c>
      <c r="B297">
        <v>2.5027000904083252</v>
      </c>
      <c r="C297">
        <v>2.5739903450012211</v>
      </c>
      <c r="D297">
        <f t="shared" si="8"/>
        <v>7.1290254592895952E-2</v>
      </c>
      <c r="E297">
        <f t="shared" si="9"/>
        <v>5.0823003999199224E-3</v>
      </c>
    </row>
    <row r="298" spans="1:5" x14ac:dyDescent="0.3">
      <c r="A298" t="s">
        <v>299</v>
      </c>
      <c r="B298">
        <v>2.3359999656677251</v>
      </c>
      <c r="C298">
        <v>2.265772819519043</v>
      </c>
      <c r="D298">
        <f t="shared" si="8"/>
        <v>7.0227146148682085E-2</v>
      </c>
      <c r="E298">
        <f t="shared" si="9"/>
        <v>4.931852056188353E-3</v>
      </c>
    </row>
    <row r="299" spans="1:5" x14ac:dyDescent="0.3">
      <c r="A299" t="s">
        <v>300</v>
      </c>
      <c r="B299">
        <v>2.6284000873565669</v>
      </c>
      <c r="C299">
        <v>2.5997862815856929</v>
      </c>
      <c r="D299">
        <f t="shared" si="8"/>
        <v>2.8613805770874023E-2</v>
      </c>
      <c r="E299">
        <f t="shared" si="9"/>
        <v>8.1874988069330357E-4</v>
      </c>
    </row>
    <row r="300" spans="1:5" x14ac:dyDescent="0.3">
      <c r="A300" t="s">
        <v>301</v>
      </c>
      <c r="B300">
        <v>2.261100053787231</v>
      </c>
      <c r="C300">
        <v>2.258744478225708</v>
      </c>
      <c r="D300">
        <f t="shared" si="8"/>
        <v>2.3555755615229934E-3</v>
      </c>
      <c r="E300">
        <f t="shared" si="9"/>
        <v>5.5487362260443657E-6</v>
      </c>
    </row>
    <row r="301" spans="1:5" x14ac:dyDescent="0.3">
      <c r="A301" t="s">
        <v>302</v>
      </c>
      <c r="B301">
        <v>1.313400030136108</v>
      </c>
      <c r="C301">
        <v>1.318902373313904</v>
      </c>
      <c r="D301">
        <f t="shared" si="8"/>
        <v>5.5023431777960763E-3</v>
      </c>
      <c r="E301">
        <f t="shared" si="9"/>
        <v>3.0275780446239025E-5</v>
      </c>
    </row>
    <row r="302" spans="1:5" x14ac:dyDescent="0.3">
      <c r="A302" t="s">
        <v>303</v>
      </c>
      <c r="B302">
        <v>2.6949000358581539</v>
      </c>
      <c r="C302">
        <v>2.682641983032227</v>
      </c>
      <c r="D302">
        <f t="shared" si="8"/>
        <v>1.2258052825926846E-2</v>
      </c>
      <c r="E302">
        <f t="shared" si="9"/>
        <v>1.5025985908321315E-4</v>
      </c>
    </row>
    <row r="303" spans="1:5" x14ac:dyDescent="0.3">
      <c r="A303" t="s">
        <v>304</v>
      </c>
      <c r="B303">
        <v>2.5072999000549321</v>
      </c>
      <c r="C303">
        <v>2.4671070575714111</v>
      </c>
      <c r="D303">
        <f t="shared" si="8"/>
        <v>4.0192842483520952E-2</v>
      </c>
      <c r="E303">
        <f t="shared" si="9"/>
        <v>1.6154645869051268E-3</v>
      </c>
    </row>
    <row r="304" spans="1:5" x14ac:dyDescent="0.3">
      <c r="A304" t="s">
        <v>305</v>
      </c>
      <c r="B304">
        <v>2.0649199485778809</v>
      </c>
      <c r="C304">
        <v>2.200933694839478</v>
      </c>
      <c r="D304">
        <f t="shared" si="8"/>
        <v>0.13601374626159712</v>
      </c>
      <c r="E304">
        <f t="shared" si="9"/>
        <v>1.8499739172114126E-2</v>
      </c>
    </row>
    <row r="305" spans="1:5" x14ac:dyDescent="0.3">
      <c r="A305" t="s">
        <v>306</v>
      </c>
      <c r="B305">
        <v>2.3073000907897949</v>
      </c>
      <c r="C305">
        <v>2.249585628509521</v>
      </c>
      <c r="D305">
        <f t="shared" si="8"/>
        <v>5.7714462280273882E-2</v>
      </c>
      <c r="E305">
        <f t="shared" si="9"/>
        <v>3.3309591563011566E-3</v>
      </c>
    </row>
    <row r="306" spans="1:5" x14ac:dyDescent="0.3">
      <c r="A306" t="s">
        <v>307</v>
      </c>
      <c r="B306">
        <v>2.702300071716309</v>
      </c>
      <c r="C306">
        <v>2.6288537979125981</v>
      </c>
      <c r="D306">
        <f t="shared" si="8"/>
        <v>7.3446273803710938E-2</v>
      </c>
      <c r="E306">
        <f t="shared" si="9"/>
        <v>5.3943551356496755E-3</v>
      </c>
    </row>
    <row r="307" spans="1:5" x14ac:dyDescent="0.3">
      <c r="A307" t="s">
        <v>308</v>
      </c>
      <c r="B307">
        <v>2.8580200672149658</v>
      </c>
      <c r="C307">
        <v>2.881806373596191</v>
      </c>
      <c r="D307">
        <f t="shared" si="8"/>
        <v>2.3786306381225142E-2</v>
      </c>
      <c r="E307">
        <f t="shared" si="9"/>
        <v>5.6578837126151189E-4</v>
      </c>
    </row>
    <row r="308" spans="1:5" x14ac:dyDescent="0.3">
      <c r="A308" t="s">
        <v>309</v>
      </c>
      <c r="B308">
        <v>2.9137799739837651</v>
      </c>
      <c r="C308">
        <v>2.8924589157104492</v>
      </c>
      <c r="D308">
        <f t="shared" si="8"/>
        <v>2.1321058273315874E-2</v>
      </c>
      <c r="E308">
        <f t="shared" si="9"/>
        <v>4.5458752589413125E-4</v>
      </c>
    </row>
    <row r="309" spans="1:5" x14ac:dyDescent="0.3">
      <c r="A309" t="s">
        <v>310</v>
      </c>
      <c r="B309">
        <v>1.7426799535751341</v>
      </c>
      <c r="C309">
        <v>1.608938455581665</v>
      </c>
      <c r="D309">
        <f t="shared" si="8"/>
        <v>0.13374149799346902</v>
      </c>
      <c r="E309">
        <f t="shared" si="9"/>
        <v>1.7886788285537077E-2</v>
      </c>
    </row>
    <row r="310" spans="1:5" x14ac:dyDescent="0.3">
      <c r="A310" t="s">
        <v>311</v>
      </c>
      <c r="B310">
        <v>2.7178199291229248</v>
      </c>
      <c r="C310">
        <v>2.8027915954589839</v>
      </c>
      <c r="D310">
        <f t="shared" si="8"/>
        <v>8.4971666336059126E-2</v>
      </c>
      <c r="E310">
        <f t="shared" si="9"/>
        <v>7.2201840799265638E-3</v>
      </c>
    </row>
    <row r="311" spans="1:5" x14ac:dyDescent="0.3">
      <c r="A311" t="s">
        <v>312</v>
      </c>
      <c r="B311">
        <v>1.6574000120162959</v>
      </c>
      <c r="C311">
        <v>1.661890029907227</v>
      </c>
      <c r="D311">
        <f t="shared" si="8"/>
        <v>4.490017890931064E-3</v>
      </c>
      <c r="E311">
        <f t="shared" si="9"/>
        <v>2.016026066088104E-5</v>
      </c>
    </row>
    <row r="312" spans="1:5" x14ac:dyDescent="0.3">
      <c r="A312" t="s">
        <v>313</v>
      </c>
      <c r="B312">
        <v>2.4955999851226811</v>
      </c>
      <c r="C312">
        <v>2.4138410091400151</v>
      </c>
      <c r="D312">
        <f t="shared" si="8"/>
        <v>8.1758975982666016E-2</v>
      </c>
      <c r="E312">
        <f t="shared" si="9"/>
        <v>6.6845301537341584E-3</v>
      </c>
    </row>
    <row r="313" spans="1:5" x14ac:dyDescent="0.3">
      <c r="A313" t="s">
        <v>314</v>
      </c>
      <c r="B313">
        <v>2.705300092697144</v>
      </c>
      <c r="C313">
        <v>2.713323593139648</v>
      </c>
      <c r="D313">
        <f t="shared" si="8"/>
        <v>8.0235004425039946E-3</v>
      </c>
      <c r="E313">
        <f t="shared" si="9"/>
        <v>6.4376559350861793E-5</v>
      </c>
    </row>
    <row r="314" spans="1:5" x14ac:dyDescent="0.3">
      <c r="A314" t="s">
        <v>315</v>
      </c>
      <c r="B314">
        <v>2.2452199459075932</v>
      </c>
      <c r="C314">
        <v>2.2162349224090581</v>
      </c>
      <c r="D314">
        <f t="shared" si="8"/>
        <v>2.8985023498535156E-2</v>
      </c>
      <c r="E314">
        <f t="shared" si="9"/>
        <v>8.4013158721063519E-4</v>
      </c>
    </row>
    <row r="315" spans="1:5" x14ac:dyDescent="0.3">
      <c r="A315" t="s">
        <v>316</v>
      </c>
      <c r="B315">
        <v>2.6745998859405522</v>
      </c>
      <c r="C315">
        <v>2.603387832641602</v>
      </c>
      <c r="D315">
        <f t="shared" si="8"/>
        <v>7.1212053298950195E-2</v>
      </c>
      <c r="E315">
        <f t="shared" si="9"/>
        <v>5.0711565350525234E-3</v>
      </c>
    </row>
    <row r="316" spans="1:5" x14ac:dyDescent="0.3">
      <c r="A316" t="s">
        <v>317</v>
      </c>
      <c r="B316">
        <v>2.2827999591827388</v>
      </c>
      <c r="C316">
        <v>2.372535228729248</v>
      </c>
      <c r="D316">
        <f t="shared" si="8"/>
        <v>8.9735269546509233E-2</v>
      </c>
      <c r="E316">
        <f t="shared" si="9"/>
        <v>8.0524186005846675E-3</v>
      </c>
    </row>
    <row r="317" spans="1:5" x14ac:dyDescent="0.3">
      <c r="A317" t="s">
        <v>318</v>
      </c>
      <c r="B317">
        <v>1.737079977989197</v>
      </c>
      <c r="C317">
        <v>1.6758526563644409</v>
      </c>
      <c r="D317">
        <f t="shared" si="8"/>
        <v>6.1227321624756081E-2</v>
      </c>
      <c r="E317">
        <f t="shared" si="9"/>
        <v>3.7487849133413238E-3</v>
      </c>
    </row>
    <row r="318" spans="1:5" x14ac:dyDescent="0.3">
      <c r="A318" t="s">
        <v>319</v>
      </c>
      <c r="B318">
        <v>1.564599990844727</v>
      </c>
      <c r="C318">
        <v>1.630948424339294</v>
      </c>
      <c r="D318">
        <f t="shared" si="8"/>
        <v>6.6348433494566983E-2</v>
      </c>
      <c r="E318">
        <f t="shared" si="9"/>
        <v>4.4021146271829778E-3</v>
      </c>
    </row>
    <row r="319" spans="1:5" x14ac:dyDescent="0.3">
      <c r="A319" t="s">
        <v>320</v>
      </c>
      <c r="B319">
        <v>2.549799919128418</v>
      </c>
      <c r="C319">
        <v>2.5560164451599121</v>
      </c>
      <c r="D319">
        <f t="shared" si="8"/>
        <v>6.2165260314941406E-3</v>
      </c>
      <c r="E319">
        <f t="shared" si="9"/>
        <v>3.8645195900244289E-5</v>
      </c>
    </row>
    <row r="320" spans="1:5" x14ac:dyDescent="0.3">
      <c r="A320" t="s">
        <v>321</v>
      </c>
      <c r="B320">
        <v>1.965180039405823</v>
      </c>
      <c r="C320">
        <v>1.969845771789551</v>
      </c>
      <c r="D320">
        <f t="shared" si="8"/>
        <v>4.6657323837280273E-3</v>
      </c>
      <c r="E320">
        <f t="shared" si="9"/>
        <v>2.176905867656842E-5</v>
      </c>
    </row>
    <row r="321" spans="1:5" x14ac:dyDescent="0.3">
      <c r="A321" t="s">
        <v>322</v>
      </c>
      <c r="B321">
        <v>1.985299944877625</v>
      </c>
      <c r="C321">
        <v>2.069555282592773</v>
      </c>
      <c r="D321">
        <f t="shared" si="8"/>
        <v>8.4255337715148038E-2</v>
      </c>
      <c r="E321">
        <f t="shared" si="9"/>
        <v>7.098961933493647E-3</v>
      </c>
    </row>
    <row r="322" spans="1:5" x14ac:dyDescent="0.3">
      <c r="A322" t="s">
        <v>323</v>
      </c>
      <c r="B322">
        <v>2.2894001007080078</v>
      </c>
      <c r="C322">
        <v>2.3039588928222661</v>
      </c>
      <c r="D322">
        <f t="shared" si="8"/>
        <v>1.4558792114258257E-2</v>
      </c>
      <c r="E322">
        <f t="shared" si="9"/>
        <v>2.119584278261884E-4</v>
      </c>
    </row>
    <row r="323" spans="1:5" x14ac:dyDescent="0.3">
      <c r="A323" t="s">
        <v>324</v>
      </c>
      <c r="B323">
        <v>1.890499949455261</v>
      </c>
      <c r="C323">
        <v>1.8871029615402219</v>
      </c>
      <c r="D323">
        <f t="shared" ref="D323:D386" si="10">ABS(B323-C323)</f>
        <v>3.3969879150390625E-3</v>
      </c>
      <c r="E323">
        <f t="shared" ref="E323:E386" si="11">D323^2</f>
        <v>1.1539526894921437E-5</v>
      </c>
    </row>
    <row r="324" spans="1:5" x14ac:dyDescent="0.3">
      <c r="A324" t="s">
        <v>325</v>
      </c>
      <c r="B324">
        <v>2.3756999969482422</v>
      </c>
      <c r="C324">
        <v>2.34110426902771</v>
      </c>
      <c r="D324">
        <f t="shared" si="10"/>
        <v>3.4595727920532227E-2</v>
      </c>
      <c r="E324">
        <f t="shared" si="11"/>
        <v>1.1968643903514931E-3</v>
      </c>
    </row>
    <row r="325" spans="1:5" x14ac:dyDescent="0.3">
      <c r="A325" t="s">
        <v>326</v>
      </c>
      <c r="B325">
        <v>2.767319917678833</v>
      </c>
      <c r="C325">
        <v>2.8526878356933589</v>
      </c>
      <c r="D325">
        <f t="shared" si="10"/>
        <v>8.5367918014525923E-2</v>
      </c>
      <c r="E325">
        <f t="shared" si="11"/>
        <v>7.28768142613482E-3</v>
      </c>
    </row>
    <row r="326" spans="1:5" x14ac:dyDescent="0.3">
      <c r="A326" t="s">
        <v>327</v>
      </c>
      <c r="B326">
        <v>2.1082000732421879</v>
      </c>
      <c r="C326">
        <v>2.1260981559753418</v>
      </c>
      <c r="D326">
        <f t="shared" si="10"/>
        <v>1.7898082733153853E-2</v>
      </c>
      <c r="E326">
        <f t="shared" si="11"/>
        <v>3.203413655228201E-4</v>
      </c>
    </row>
    <row r="327" spans="1:5" x14ac:dyDescent="0.3">
      <c r="A327" t="s">
        <v>328</v>
      </c>
      <c r="B327">
        <v>2.4981200695037842</v>
      </c>
      <c r="C327">
        <v>2.5097672939300542</v>
      </c>
      <c r="D327">
        <f t="shared" si="10"/>
        <v>1.1647224426269975E-2</v>
      </c>
      <c r="E327">
        <f t="shared" si="11"/>
        <v>1.3565783683589997E-4</v>
      </c>
    </row>
    <row r="328" spans="1:5" x14ac:dyDescent="0.3">
      <c r="A328" t="s">
        <v>329</v>
      </c>
      <c r="B328">
        <v>1.8614000082015989</v>
      </c>
      <c r="C328">
        <v>1.7954468727111821</v>
      </c>
      <c r="D328">
        <f t="shared" si="10"/>
        <v>6.5953135490416814E-2</v>
      </c>
      <c r="E328">
        <f t="shared" si="11"/>
        <v>4.3498160810172782E-3</v>
      </c>
    </row>
    <row r="329" spans="1:5" x14ac:dyDescent="0.3">
      <c r="A329" t="s">
        <v>330</v>
      </c>
      <c r="B329">
        <v>2.7435998916625981</v>
      </c>
      <c r="C329">
        <v>2.72454833984375</v>
      </c>
      <c r="D329">
        <f t="shared" si="10"/>
        <v>1.90515518188481E-2</v>
      </c>
      <c r="E329">
        <f t="shared" si="11"/>
        <v>3.6296162670625435E-4</v>
      </c>
    </row>
    <row r="330" spans="1:5" x14ac:dyDescent="0.3">
      <c r="A330" t="s">
        <v>331</v>
      </c>
      <c r="B330">
        <v>2.1484000682830811</v>
      </c>
      <c r="C330">
        <v>2.121273279190063</v>
      </c>
      <c r="D330">
        <f t="shared" si="10"/>
        <v>2.7126789093018022E-2</v>
      </c>
      <c r="E330">
        <f t="shared" si="11"/>
        <v>7.3586268649708151E-4</v>
      </c>
    </row>
    <row r="331" spans="1:5" x14ac:dyDescent="0.3">
      <c r="A331" t="s">
        <v>332</v>
      </c>
      <c r="B331">
        <v>2.0903000831603999</v>
      </c>
      <c r="C331">
        <v>1.983067512512207</v>
      </c>
      <c r="D331">
        <f t="shared" si="10"/>
        <v>0.10723257064819292</v>
      </c>
      <c r="E331">
        <f t="shared" si="11"/>
        <v>1.1498824207819685E-2</v>
      </c>
    </row>
    <row r="332" spans="1:5" x14ac:dyDescent="0.3">
      <c r="A332" t="s">
        <v>333</v>
      </c>
      <c r="B332">
        <v>2.960939884185791</v>
      </c>
      <c r="C332">
        <v>2.987787246704102</v>
      </c>
      <c r="D332">
        <f t="shared" si="10"/>
        <v>2.6847362518310991E-2</v>
      </c>
      <c r="E332">
        <f t="shared" si="11"/>
        <v>7.2078087418960988E-4</v>
      </c>
    </row>
    <row r="333" spans="1:5" x14ac:dyDescent="0.3">
      <c r="A333" t="s">
        <v>334</v>
      </c>
      <c r="B333">
        <v>1.8398000001907351</v>
      </c>
      <c r="C333">
        <v>1.9961035251617429</v>
      </c>
      <c r="D333">
        <f t="shared" si="10"/>
        <v>0.15630352497100786</v>
      </c>
      <c r="E333">
        <f t="shared" si="11"/>
        <v>2.4430791918362477E-2</v>
      </c>
    </row>
    <row r="334" spans="1:5" x14ac:dyDescent="0.3">
      <c r="A334" t="s">
        <v>335</v>
      </c>
      <c r="B334">
        <v>1.818400025367737</v>
      </c>
      <c r="C334">
        <v>1.8580974340438841</v>
      </c>
      <c r="D334">
        <f t="shared" si="10"/>
        <v>3.9697408676147017E-2</v>
      </c>
      <c r="E334">
        <f t="shared" si="11"/>
        <v>1.5758842556010324E-3</v>
      </c>
    </row>
    <row r="335" spans="1:5" x14ac:dyDescent="0.3">
      <c r="A335" t="s">
        <v>336</v>
      </c>
      <c r="B335">
        <v>3.0109999179840088</v>
      </c>
      <c r="C335">
        <v>2.9921712875366211</v>
      </c>
      <c r="D335">
        <f t="shared" si="10"/>
        <v>1.8828630447387695E-2</v>
      </c>
      <c r="E335">
        <f t="shared" si="11"/>
        <v>3.5451732452429496E-4</v>
      </c>
    </row>
    <row r="336" spans="1:5" x14ac:dyDescent="0.3">
      <c r="A336" t="s">
        <v>337</v>
      </c>
      <c r="B336">
        <v>1.490620017051697</v>
      </c>
      <c r="C336">
        <v>1.508962988853455</v>
      </c>
      <c r="D336">
        <f t="shared" si="10"/>
        <v>1.8342971801758035E-2</v>
      </c>
      <c r="E336">
        <f t="shared" si="11"/>
        <v>3.3646461452009038E-4</v>
      </c>
    </row>
    <row r="337" spans="1:5" x14ac:dyDescent="0.3">
      <c r="A337" t="s">
        <v>338</v>
      </c>
      <c r="B337">
        <v>1.819800019264221</v>
      </c>
      <c r="C337">
        <v>1.8031678199768071</v>
      </c>
      <c r="D337">
        <f t="shared" si="10"/>
        <v>1.6632199287413885E-2</v>
      </c>
      <c r="E337">
        <f t="shared" si="11"/>
        <v>2.7663005313625092E-4</v>
      </c>
    </row>
    <row r="338" spans="1:5" x14ac:dyDescent="0.3">
      <c r="A338" t="s">
        <v>339</v>
      </c>
      <c r="B338">
        <v>2.3482799530029301</v>
      </c>
      <c r="C338">
        <v>2.356008768081665</v>
      </c>
      <c r="D338">
        <f t="shared" si="10"/>
        <v>7.7288150787349075E-3</v>
      </c>
      <c r="E338">
        <f t="shared" si="11"/>
        <v>5.9734582521280074E-5</v>
      </c>
    </row>
    <row r="339" spans="1:5" x14ac:dyDescent="0.3">
      <c r="A339" t="s">
        <v>340</v>
      </c>
      <c r="B339">
        <v>2.978699922561646</v>
      </c>
      <c r="C339">
        <v>2.9798867702484131</v>
      </c>
      <c r="D339">
        <f t="shared" si="10"/>
        <v>1.186847686767134E-3</v>
      </c>
      <c r="E339">
        <f t="shared" si="11"/>
        <v>1.4086074315844971E-6</v>
      </c>
    </row>
    <row r="340" spans="1:5" x14ac:dyDescent="0.3">
      <c r="A340" t="s">
        <v>341</v>
      </c>
      <c r="B340">
        <v>2.9566400051116939</v>
      </c>
      <c r="C340">
        <v>2.8679394721984859</v>
      </c>
      <c r="D340">
        <f t="shared" si="10"/>
        <v>8.8700532913208008E-2</v>
      </c>
      <c r="E340">
        <f t="shared" si="11"/>
        <v>7.8677845390870971E-3</v>
      </c>
    </row>
    <row r="341" spans="1:5" x14ac:dyDescent="0.3">
      <c r="A341" t="s">
        <v>342</v>
      </c>
      <c r="B341">
        <v>2.4189000129699711</v>
      </c>
      <c r="C341">
        <v>2.367194652557373</v>
      </c>
      <c r="D341">
        <f t="shared" si="10"/>
        <v>5.17053604125981E-2</v>
      </c>
      <c r="E341">
        <f t="shared" si="11"/>
        <v>2.6734442953966668E-3</v>
      </c>
    </row>
    <row r="342" spans="1:5" x14ac:dyDescent="0.3">
      <c r="A342" t="s">
        <v>343</v>
      </c>
      <c r="B342">
        <v>2.7000999450683589</v>
      </c>
      <c r="C342">
        <v>2.6864016056060791</v>
      </c>
      <c r="D342">
        <f t="shared" si="10"/>
        <v>1.3698339462279829E-2</v>
      </c>
      <c r="E342">
        <f t="shared" si="11"/>
        <v>1.8764450402385284E-4</v>
      </c>
    </row>
    <row r="343" spans="1:5" x14ac:dyDescent="0.3">
      <c r="A343" t="s">
        <v>344</v>
      </c>
      <c r="B343">
        <v>2.559400081634521</v>
      </c>
      <c r="C343">
        <v>2.431988000869751</v>
      </c>
      <c r="D343">
        <f t="shared" si="10"/>
        <v>0.12741208076477006</v>
      </c>
      <c r="E343">
        <f t="shared" si="11"/>
        <v>1.6233838324808288E-2</v>
      </c>
    </row>
    <row r="344" spans="1:5" x14ac:dyDescent="0.3">
      <c r="A344" t="s">
        <v>345</v>
      </c>
      <c r="B344">
        <v>1.9722000360488889</v>
      </c>
      <c r="C344">
        <v>2.015116930007935</v>
      </c>
      <c r="D344">
        <f t="shared" si="10"/>
        <v>4.2916893959046076E-2</v>
      </c>
      <c r="E344">
        <f t="shared" si="11"/>
        <v>1.8418597870920057E-3</v>
      </c>
    </row>
    <row r="345" spans="1:5" x14ac:dyDescent="0.3">
      <c r="A345" t="s">
        <v>346</v>
      </c>
      <c r="B345">
        <v>1.7163200378417971</v>
      </c>
      <c r="C345">
        <v>1.594284296035767</v>
      </c>
      <c r="D345">
        <f t="shared" si="10"/>
        <v>0.12203574180603005</v>
      </c>
      <c r="E345">
        <f t="shared" si="11"/>
        <v>1.4892722278148031E-2</v>
      </c>
    </row>
    <row r="346" spans="1:5" x14ac:dyDescent="0.3">
      <c r="A346" t="s">
        <v>347</v>
      </c>
      <c r="B346">
        <v>2.1156001091003418</v>
      </c>
      <c r="C346">
        <v>2.1190750598907471</v>
      </c>
      <c r="D346">
        <f t="shared" si="10"/>
        <v>3.4749507904052734E-3</v>
      </c>
      <c r="E346">
        <f t="shared" si="11"/>
        <v>1.2075282995738235E-5</v>
      </c>
    </row>
    <row r="347" spans="1:5" x14ac:dyDescent="0.3">
      <c r="A347" t="s">
        <v>348</v>
      </c>
      <c r="B347">
        <v>2.026000022888184</v>
      </c>
      <c r="C347">
        <v>1.9637464284896851</v>
      </c>
      <c r="D347">
        <f t="shared" si="10"/>
        <v>6.2253594398498979E-2</v>
      </c>
      <c r="E347">
        <f t="shared" si="11"/>
        <v>3.8755100155328233E-3</v>
      </c>
    </row>
    <row r="348" spans="1:5" x14ac:dyDescent="0.3">
      <c r="A348" t="s">
        <v>349</v>
      </c>
      <c r="B348">
        <v>1.37966001033783</v>
      </c>
      <c r="C348">
        <v>1.4144300222396851</v>
      </c>
      <c r="D348">
        <f t="shared" si="10"/>
        <v>3.4770011901855025E-2</v>
      </c>
      <c r="E348">
        <f t="shared" si="11"/>
        <v>1.2089537276551402E-3</v>
      </c>
    </row>
    <row r="349" spans="1:5" x14ac:dyDescent="0.3">
      <c r="A349" t="s">
        <v>350</v>
      </c>
      <c r="B349">
        <v>1.85371994972229</v>
      </c>
      <c r="C349">
        <v>1.852396965026855</v>
      </c>
      <c r="D349">
        <f t="shared" si="10"/>
        <v>1.3229846954350144E-3</v>
      </c>
      <c r="E349">
        <f t="shared" si="11"/>
        <v>1.7502885043552778E-6</v>
      </c>
    </row>
    <row r="350" spans="1:5" x14ac:dyDescent="0.3">
      <c r="A350" t="s">
        <v>351</v>
      </c>
      <c r="B350">
        <v>2.3857800960540771</v>
      </c>
      <c r="C350">
        <v>2.4048490524291992</v>
      </c>
      <c r="D350">
        <f t="shared" si="10"/>
        <v>1.906895637512207E-2</v>
      </c>
      <c r="E350">
        <f t="shared" si="11"/>
        <v>3.6362509723630865E-4</v>
      </c>
    </row>
    <row r="351" spans="1:5" x14ac:dyDescent="0.3">
      <c r="A351" t="s">
        <v>352</v>
      </c>
      <c r="B351">
        <v>1.5744199752807619</v>
      </c>
      <c r="C351">
        <v>1.744299650192261</v>
      </c>
      <c r="D351">
        <f t="shared" si="10"/>
        <v>0.16987967491149902</v>
      </c>
      <c r="E351">
        <f t="shared" si="11"/>
        <v>2.8859103948036591E-2</v>
      </c>
    </row>
    <row r="352" spans="1:5" x14ac:dyDescent="0.3">
      <c r="A352" t="s">
        <v>353</v>
      </c>
      <c r="B352">
        <v>1.6383999586105349</v>
      </c>
      <c r="C352">
        <v>1.628190159797668</v>
      </c>
      <c r="D352">
        <f t="shared" si="10"/>
        <v>1.0209798812866877E-2</v>
      </c>
      <c r="E352">
        <f t="shared" si="11"/>
        <v>1.042399917992179E-4</v>
      </c>
    </row>
    <row r="353" spans="1:5" x14ac:dyDescent="0.3">
      <c r="A353" t="s">
        <v>354</v>
      </c>
      <c r="B353">
        <v>1.516299962997437</v>
      </c>
      <c r="C353">
        <v>1.5384500026702881</v>
      </c>
      <c r="D353">
        <f t="shared" si="10"/>
        <v>2.2150039672851118E-2</v>
      </c>
      <c r="E353">
        <f t="shared" si="11"/>
        <v>4.9062425750887853E-4</v>
      </c>
    </row>
    <row r="354" spans="1:5" x14ac:dyDescent="0.3">
      <c r="A354" t="s">
        <v>355</v>
      </c>
      <c r="B354">
        <v>1.4666199684143071</v>
      </c>
      <c r="C354">
        <v>1.418436646461487</v>
      </c>
      <c r="D354">
        <f t="shared" si="10"/>
        <v>4.8183321952820046E-2</v>
      </c>
      <c r="E354">
        <f t="shared" si="11"/>
        <v>2.32163251440911E-3</v>
      </c>
    </row>
    <row r="355" spans="1:5" x14ac:dyDescent="0.3">
      <c r="A355" t="s">
        <v>356</v>
      </c>
      <c r="B355">
        <v>2.2307999134063721</v>
      </c>
      <c r="C355">
        <v>2.2219071388244629</v>
      </c>
      <c r="D355">
        <f t="shared" si="10"/>
        <v>8.8927745819091797E-3</v>
      </c>
      <c r="E355">
        <f t="shared" si="11"/>
        <v>7.9081439764649986E-5</v>
      </c>
    </row>
    <row r="356" spans="1:5" x14ac:dyDescent="0.3">
      <c r="A356" t="s">
        <v>357</v>
      </c>
      <c r="B356">
        <v>2.39739990234375</v>
      </c>
      <c r="C356">
        <v>2.434767484664917</v>
      </c>
      <c r="D356">
        <f t="shared" si="10"/>
        <v>3.7367582321166992E-2</v>
      </c>
      <c r="E356">
        <f t="shared" si="11"/>
        <v>1.3963362085291919E-3</v>
      </c>
    </row>
    <row r="357" spans="1:5" x14ac:dyDescent="0.3">
      <c r="A357" t="s">
        <v>358</v>
      </c>
      <c r="B357">
        <v>3.0667800903320308</v>
      </c>
      <c r="C357">
        <v>3.0102729797363281</v>
      </c>
      <c r="D357">
        <f t="shared" si="10"/>
        <v>5.6507110595702681E-2</v>
      </c>
      <c r="E357">
        <f t="shared" si="11"/>
        <v>3.1930535478749741E-3</v>
      </c>
    </row>
    <row r="358" spans="1:5" x14ac:dyDescent="0.3">
      <c r="A358" t="s">
        <v>359</v>
      </c>
      <c r="B358">
        <v>2.3935201168060298</v>
      </c>
      <c r="C358">
        <v>2.4044229984283452</v>
      </c>
      <c r="D358">
        <f t="shared" si="10"/>
        <v>1.0902881622315341E-2</v>
      </c>
      <c r="E358">
        <f t="shared" si="11"/>
        <v>1.1887282767022161E-4</v>
      </c>
    </row>
    <row r="359" spans="1:5" x14ac:dyDescent="0.3">
      <c r="A359" t="s">
        <v>360</v>
      </c>
      <c r="B359">
        <v>2.2258999347686772</v>
      </c>
      <c r="C359">
        <v>2.3180868625640869</v>
      </c>
      <c r="D359">
        <f t="shared" si="10"/>
        <v>9.2186927795409712E-2</v>
      </c>
      <c r="E359">
        <f t="shared" si="11"/>
        <v>8.4984296563560841E-3</v>
      </c>
    </row>
    <row r="360" spans="1:5" x14ac:dyDescent="0.3">
      <c r="A360" t="s">
        <v>361</v>
      </c>
      <c r="B360">
        <v>2.440540075302124</v>
      </c>
      <c r="C360">
        <v>2.457743644714355</v>
      </c>
      <c r="D360">
        <f t="shared" si="10"/>
        <v>1.7203569412231001E-2</v>
      </c>
      <c r="E360">
        <f t="shared" si="11"/>
        <v>2.9596280052145011E-4</v>
      </c>
    </row>
    <row r="361" spans="1:5" x14ac:dyDescent="0.3">
      <c r="A361" t="s">
        <v>362</v>
      </c>
      <c r="B361">
        <v>1.6878999471664431</v>
      </c>
      <c r="C361">
        <v>1.619941353797913</v>
      </c>
      <c r="D361">
        <f t="shared" si="10"/>
        <v>6.7958593368530051E-2</v>
      </c>
      <c r="E361">
        <f t="shared" si="11"/>
        <v>4.6183704126292165E-3</v>
      </c>
    </row>
    <row r="362" spans="1:5" x14ac:dyDescent="0.3">
      <c r="A362" t="s">
        <v>363</v>
      </c>
      <c r="B362">
        <v>2.0664999485015869</v>
      </c>
      <c r="C362">
        <v>2.052197933197021</v>
      </c>
      <c r="D362">
        <f t="shared" si="10"/>
        <v>1.4302015304565874E-2</v>
      </c>
      <c r="E362">
        <f t="shared" si="11"/>
        <v>2.0454764177203649E-4</v>
      </c>
    </row>
    <row r="363" spans="1:5" x14ac:dyDescent="0.3">
      <c r="A363" t="s">
        <v>364</v>
      </c>
      <c r="B363">
        <v>2.6573200225830078</v>
      </c>
      <c r="C363">
        <v>2.7269952297210689</v>
      </c>
      <c r="D363">
        <f t="shared" si="10"/>
        <v>6.9675207138061079E-2</v>
      </c>
      <c r="E363">
        <f t="shared" si="11"/>
        <v>4.8546344897317179E-3</v>
      </c>
    </row>
    <row r="364" spans="1:5" x14ac:dyDescent="0.3">
      <c r="A364" t="s">
        <v>365</v>
      </c>
      <c r="B364">
        <v>2.0110399723052979</v>
      </c>
      <c r="C364">
        <v>1.9799221754074099</v>
      </c>
      <c r="D364">
        <f t="shared" si="10"/>
        <v>3.1117796897887962E-2</v>
      </c>
      <c r="E364">
        <f t="shared" si="11"/>
        <v>9.6831728377820569E-4</v>
      </c>
    </row>
    <row r="365" spans="1:5" x14ac:dyDescent="0.3">
      <c r="A365" t="s">
        <v>366</v>
      </c>
      <c r="B365">
        <v>2.4424200057983398</v>
      </c>
      <c r="C365">
        <v>2.4487156867980961</v>
      </c>
      <c r="D365">
        <f t="shared" si="10"/>
        <v>6.2956809997563035E-3</v>
      </c>
      <c r="E365">
        <f t="shared" si="11"/>
        <v>3.9635599250692527E-5</v>
      </c>
    </row>
    <row r="366" spans="1:5" x14ac:dyDescent="0.3">
      <c r="A366" t="s">
        <v>367</v>
      </c>
      <c r="B366">
        <v>1.944120049476624</v>
      </c>
      <c r="C366">
        <v>1.9049854278564451</v>
      </c>
      <c r="D366">
        <f t="shared" si="10"/>
        <v>3.9134621620178889E-2</v>
      </c>
      <c r="E366">
        <f t="shared" si="11"/>
        <v>1.5315186093545728E-3</v>
      </c>
    </row>
    <row r="367" spans="1:5" x14ac:dyDescent="0.3">
      <c r="A367" t="s">
        <v>368</v>
      </c>
      <c r="B367">
        <v>2.5236999988555908</v>
      </c>
      <c r="C367">
        <v>2.481744766235352</v>
      </c>
      <c r="D367">
        <f t="shared" si="10"/>
        <v>4.1955232620238814E-2</v>
      </c>
      <c r="E367">
        <f t="shared" si="11"/>
        <v>1.760241544218351E-3</v>
      </c>
    </row>
    <row r="368" spans="1:5" x14ac:dyDescent="0.3">
      <c r="A368" t="s">
        <v>369</v>
      </c>
      <c r="B368">
        <v>2.507100105285645</v>
      </c>
      <c r="C368">
        <v>2.5297739505767818</v>
      </c>
      <c r="D368">
        <f t="shared" si="10"/>
        <v>2.2673845291136807E-2</v>
      </c>
      <c r="E368">
        <f t="shared" si="11"/>
        <v>5.1410326028640682E-4</v>
      </c>
    </row>
    <row r="369" spans="1:5" x14ac:dyDescent="0.3">
      <c r="A369" t="s">
        <v>370</v>
      </c>
      <c r="B369">
        <v>2.8360800743103032</v>
      </c>
      <c r="C369">
        <v>2.8916692733764648</v>
      </c>
      <c r="D369">
        <f t="shared" si="10"/>
        <v>5.5589199066161665E-2</v>
      </c>
      <c r="E369">
        <f t="shared" si="11"/>
        <v>3.0901590528173489E-3</v>
      </c>
    </row>
    <row r="370" spans="1:5" x14ac:dyDescent="0.3">
      <c r="A370" t="s">
        <v>371</v>
      </c>
      <c r="B370">
        <v>2.7892799377441411</v>
      </c>
      <c r="C370">
        <v>2.7668910026550289</v>
      </c>
      <c r="D370">
        <f t="shared" si="10"/>
        <v>2.2388935089112216E-2</v>
      </c>
      <c r="E370">
        <f t="shared" si="11"/>
        <v>5.0126441442448026E-4</v>
      </c>
    </row>
    <row r="371" spans="1:5" x14ac:dyDescent="0.3">
      <c r="A371" t="s">
        <v>372</v>
      </c>
      <c r="B371">
        <v>2.17330002784729</v>
      </c>
      <c r="C371">
        <v>2.1275374889373779</v>
      </c>
      <c r="D371">
        <f t="shared" si="10"/>
        <v>4.5762538909912109E-2</v>
      </c>
      <c r="E371">
        <f t="shared" si="11"/>
        <v>2.0942099674812198E-3</v>
      </c>
    </row>
    <row r="372" spans="1:5" x14ac:dyDescent="0.3">
      <c r="A372" t="s">
        <v>373</v>
      </c>
      <c r="B372">
        <v>2.5057001113891602</v>
      </c>
      <c r="C372">
        <v>2.493894100189209</v>
      </c>
      <c r="D372">
        <f t="shared" si="10"/>
        <v>1.1806011199951172E-2</v>
      </c>
      <c r="E372">
        <f t="shared" si="11"/>
        <v>1.3938190045337251E-4</v>
      </c>
    </row>
    <row r="373" spans="1:5" x14ac:dyDescent="0.3">
      <c r="A373" t="s">
        <v>374</v>
      </c>
      <c r="B373">
        <v>2.369899988174438</v>
      </c>
      <c r="C373">
        <v>2.332813024520874</v>
      </c>
      <c r="D373">
        <f t="shared" si="10"/>
        <v>3.7086963653564009E-2</v>
      </c>
      <c r="E373">
        <f t="shared" si="11"/>
        <v>1.3754428730407778E-3</v>
      </c>
    </row>
    <row r="374" spans="1:5" x14ac:dyDescent="0.3">
      <c r="A374" t="s">
        <v>375</v>
      </c>
      <c r="B374">
        <v>2.51471996307373</v>
      </c>
      <c r="C374">
        <v>2.488537073135376</v>
      </c>
      <c r="D374">
        <f t="shared" si="10"/>
        <v>2.6182889938354048E-2</v>
      </c>
      <c r="E374">
        <f t="shared" si="11"/>
        <v>6.855437255239617E-4</v>
      </c>
    </row>
    <row r="375" spans="1:5" x14ac:dyDescent="0.3">
      <c r="A375" t="s">
        <v>376</v>
      </c>
      <c r="B375">
        <v>1.999500036239624</v>
      </c>
      <c r="C375">
        <v>2.0683221817016602</v>
      </c>
      <c r="D375">
        <f t="shared" si="10"/>
        <v>6.8822145462036133E-2</v>
      </c>
      <c r="E375">
        <f t="shared" si="11"/>
        <v>4.7364877059976607E-3</v>
      </c>
    </row>
    <row r="376" spans="1:5" x14ac:dyDescent="0.3">
      <c r="A376" t="s">
        <v>377</v>
      </c>
      <c r="B376">
        <v>1.5877000093460081</v>
      </c>
      <c r="C376">
        <v>1.6189355850219731</v>
      </c>
      <c r="D376">
        <f t="shared" si="10"/>
        <v>3.1235575675965022E-2</v>
      </c>
      <c r="E376">
        <f t="shared" si="11"/>
        <v>9.7566118780893774E-4</v>
      </c>
    </row>
    <row r="377" spans="1:5" x14ac:dyDescent="0.3">
      <c r="A377" t="s">
        <v>378</v>
      </c>
      <c r="B377">
        <v>2.2953000068664551</v>
      </c>
      <c r="C377">
        <v>2.3523950576782231</v>
      </c>
      <c r="D377">
        <f t="shared" si="10"/>
        <v>5.7095050811768022E-2</v>
      </c>
      <c r="E377">
        <f t="shared" si="11"/>
        <v>3.2598448271983723E-3</v>
      </c>
    </row>
    <row r="378" spans="1:5" x14ac:dyDescent="0.3">
      <c r="A378" t="s">
        <v>379</v>
      </c>
      <c r="B378">
        <v>2.5151998996734619</v>
      </c>
      <c r="C378">
        <v>2.471814632415771</v>
      </c>
      <c r="D378">
        <f t="shared" si="10"/>
        <v>4.3385267257690874E-2</v>
      </c>
      <c r="E378">
        <f t="shared" si="11"/>
        <v>1.8822814150212639E-3</v>
      </c>
    </row>
    <row r="379" spans="1:5" x14ac:dyDescent="0.3">
      <c r="A379" t="s">
        <v>380</v>
      </c>
      <c r="B379">
        <v>1.981420040130615</v>
      </c>
      <c r="C379">
        <v>1.9870120286941531</v>
      </c>
      <c r="D379">
        <f t="shared" si="10"/>
        <v>5.5919885635380417E-3</v>
      </c>
      <c r="E379">
        <f t="shared" si="11"/>
        <v>3.1270336094740252E-5</v>
      </c>
    </row>
    <row r="380" spans="1:5" x14ac:dyDescent="0.3">
      <c r="A380" t="s">
        <v>381</v>
      </c>
      <c r="B380">
        <v>2.4811398983001709</v>
      </c>
      <c r="C380">
        <v>2.518733024597168</v>
      </c>
      <c r="D380">
        <f t="shared" si="10"/>
        <v>3.759312629699707E-2</v>
      </c>
      <c r="E380">
        <f t="shared" si="11"/>
        <v>1.4132431447819727E-3</v>
      </c>
    </row>
    <row r="381" spans="1:5" x14ac:dyDescent="0.3">
      <c r="A381" t="s">
        <v>382</v>
      </c>
      <c r="B381">
        <v>2.5174999237060551</v>
      </c>
      <c r="C381">
        <v>2.420184850692749</v>
      </c>
      <c r="D381">
        <f t="shared" si="10"/>
        <v>9.7315073013306108E-2</v>
      </c>
      <c r="E381">
        <f t="shared" si="11"/>
        <v>9.4702234355850991E-3</v>
      </c>
    </row>
    <row r="382" spans="1:5" x14ac:dyDescent="0.3">
      <c r="A382" t="s">
        <v>383</v>
      </c>
      <c r="B382">
        <v>2.6238598823547359</v>
      </c>
      <c r="C382">
        <v>2.646835088729858</v>
      </c>
      <c r="D382">
        <f t="shared" si="10"/>
        <v>2.297520637512207E-2</v>
      </c>
      <c r="E382">
        <f t="shared" si="11"/>
        <v>5.2786010797944982E-4</v>
      </c>
    </row>
    <row r="383" spans="1:5" x14ac:dyDescent="0.3">
      <c r="A383" t="s">
        <v>384</v>
      </c>
      <c r="B383">
        <v>2.977619886398315</v>
      </c>
      <c r="C383">
        <v>2.9220790863037109</v>
      </c>
      <c r="D383">
        <f t="shared" si="10"/>
        <v>5.5540800094604048E-2</v>
      </c>
      <c r="E383">
        <f t="shared" si="11"/>
        <v>3.0847804751487689E-3</v>
      </c>
    </row>
    <row r="384" spans="1:5" x14ac:dyDescent="0.3">
      <c r="A384" t="s">
        <v>385</v>
      </c>
      <c r="B384">
        <v>2.9040200710296631</v>
      </c>
      <c r="C384">
        <v>2.8540651798248291</v>
      </c>
      <c r="D384">
        <f t="shared" si="10"/>
        <v>4.9954891204833984E-2</v>
      </c>
      <c r="E384">
        <f t="shared" si="11"/>
        <v>2.4954911552867998E-3</v>
      </c>
    </row>
    <row r="385" spans="1:5" x14ac:dyDescent="0.3">
      <c r="A385" t="s">
        <v>386</v>
      </c>
      <c r="B385">
        <v>2.9281001091003418</v>
      </c>
      <c r="C385">
        <v>2.9398021697998051</v>
      </c>
      <c r="D385">
        <f t="shared" si="10"/>
        <v>1.1702060699463335E-2</v>
      </c>
      <c r="E385">
        <f t="shared" si="11"/>
        <v>1.369382246139243E-4</v>
      </c>
    </row>
    <row r="386" spans="1:5" x14ac:dyDescent="0.3">
      <c r="A386" t="s">
        <v>387</v>
      </c>
      <c r="B386">
        <v>2.8584001064300542</v>
      </c>
      <c r="C386">
        <v>2.8880934715271001</v>
      </c>
      <c r="D386">
        <f t="shared" si="10"/>
        <v>2.9693365097045898E-2</v>
      </c>
      <c r="E386">
        <f t="shared" si="11"/>
        <v>8.8169593078646358E-4</v>
      </c>
    </row>
    <row r="387" spans="1:5" x14ac:dyDescent="0.3">
      <c r="A387" t="s">
        <v>388</v>
      </c>
      <c r="B387">
        <v>2.3773999214172359</v>
      </c>
      <c r="C387">
        <v>2.349948406219482</v>
      </c>
      <c r="D387">
        <f t="shared" ref="D387:D402" si="12">ABS(B387-C387)</f>
        <v>2.7451515197753906E-2</v>
      </c>
      <c r="E387">
        <f t="shared" ref="E387:E402" si="13">D387^2</f>
        <v>7.5358568665251369E-4</v>
      </c>
    </row>
    <row r="388" spans="1:5" x14ac:dyDescent="0.3">
      <c r="A388" t="s">
        <v>389</v>
      </c>
      <c r="B388">
        <v>2.7999200820922852</v>
      </c>
      <c r="C388">
        <v>2.8601598739624019</v>
      </c>
      <c r="D388">
        <f t="shared" si="12"/>
        <v>6.0239791870116743E-2</v>
      </c>
      <c r="E388">
        <f t="shared" si="13"/>
        <v>3.6288325245549835E-3</v>
      </c>
    </row>
    <row r="389" spans="1:5" x14ac:dyDescent="0.3">
      <c r="A389" t="s">
        <v>390</v>
      </c>
      <c r="B389">
        <v>2.6189200878143311</v>
      </c>
      <c r="C389">
        <v>2.5150337219238281</v>
      </c>
      <c r="D389">
        <f t="shared" si="12"/>
        <v>0.10388636589050293</v>
      </c>
      <c r="E389">
        <f t="shared" si="13"/>
        <v>1.0792377017935451E-2</v>
      </c>
    </row>
    <row r="390" spans="1:5" x14ac:dyDescent="0.3">
      <c r="A390" t="s">
        <v>391</v>
      </c>
      <c r="B390">
        <v>2.41919994354248</v>
      </c>
      <c r="C390">
        <v>2.4658031463623051</v>
      </c>
      <c r="D390">
        <f t="shared" si="12"/>
        <v>4.6603202819825107E-2</v>
      </c>
      <c r="E390">
        <f t="shared" si="13"/>
        <v>2.1718585130657548E-3</v>
      </c>
    </row>
    <row r="391" spans="1:5" x14ac:dyDescent="0.3">
      <c r="A391" t="s">
        <v>392</v>
      </c>
      <c r="B391">
        <v>2.461999893188477</v>
      </c>
      <c r="C391">
        <v>2.489849328994751</v>
      </c>
      <c r="D391">
        <f t="shared" si="12"/>
        <v>2.784943580627397E-2</v>
      </c>
      <c r="E391">
        <f t="shared" si="13"/>
        <v>7.755910747277747E-4</v>
      </c>
    </row>
    <row r="392" spans="1:5" x14ac:dyDescent="0.3">
      <c r="A392" t="s">
        <v>393</v>
      </c>
      <c r="B392">
        <v>1.6369800567626951</v>
      </c>
      <c r="C392">
        <v>1.604838013648987</v>
      </c>
      <c r="D392">
        <f t="shared" si="12"/>
        <v>3.2142043113708052E-2</v>
      </c>
      <c r="E392">
        <f t="shared" si="13"/>
        <v>1.0331109355234671E-3</v>
      </c>
    </row>
    <row r="393" spans="1:5" x14ac:dyDescent="0.3">
      <c r="A393" t="s">
        <v>394</v>
      </c>
      <c r="B393">
        <v>2.6589000225067139</v>
      </c>
      <c r="C393">
        <v>2.5983684062957759</v>
      </c>
      <c r="D393">
        <f t="shared" si="12"/>
        <v>6.0531616210937944E-2</v>
      </c>
      <c r="E393">
        <f t="shared" si="13"/>
        <v>3.6640765611082853E-3</v>
      </c>
    </row>
    <row r="394" spans="1:5" x14ac:dyDescent="0.3">
      <c r="A394" t="s">
        <v>395</v>
      </c>
      <c r="B394">
        <v>2.3127999305725102</v>
      </c>
      <c r="C394">
        <v>2.4165821075439449</v>
      </c>
      <c r="D394">
        <f t="shared" si="12"/>
        <v>0.10378217697143466</v>
      </c>
      <c r="E394">
        <f t="shared" si="13"/>
        <v>1.0770740256930183E-2</v>
      </c>
    </row>
    <row r="395" spans="1:5" x14ac:dyDescent="0.3">
      <c r="A395" t="s">
        <v>396</v>
      </c>
      <c r="B395">
        <v>2.396919965744019</v>
      </c>
      <c r="C395">
        <v>2.3682386875152588</v>
      </c>
      <c r="D395">
        <f t="shared" si="12"/>
        <v>2.868127822876021E-2</v>
      </c>
      <c r="E395">
        <f t="shared" si="13"/>
        <v>8.226157208355544E-4</v>
      </c>
    </row>
    <row r="396" spans="1:5" x14ac:dyDescent="0.3">
      <c r="A396" t="s">
        <v>397</v>
      </c>
      <c r="B396">
        <v>2.2097001075744629</v>
      </c>
      <c r="C396">
        <v>2.1316144466400151</v>
      </c>
      <c r="D396">
        <f t="shared" si="12"/>
        <v>7.8085660934447798E-2</v>
      </c>
      <c r="E396">
        <f t="shared" si="13"/>
        <v>6.0973704435695469E-3</v>
      </c>
    </row>
    <row r="397" spans="1:5" x14ac:dyDescent="0.3">
      <c r="A397" t="s">
        <v>398</v>
      </c>
      <c r="B397">
        <v>2.774499893188477</v>
      </c>
      <c r="C397">
        <v>2.7914290428161621</v>
      </c>
      <c r="D397">
        <f t="shared" si="12"/>
        <v>1.6929149627685103E-2</v>
      </c>
      <c r="E397">
        <f t="shared" si="13"/>
        <v>2.8659610711655067E-4</v>
      </c>
    </row>
    <row r="398" spans="1:5" x14ac:dyDescent="0.3">
      <c r="A398" t="s">
        <v>399</v>
      </c>
      <c r="B398">
        <v>2.8067998886108398</v>
      </c>
      <c r="C398">
        <v>2.8202366828918461</v>
      </c>
      <c r="D398">
        <f t="shared" si="12"/>
        <v>1.3436794281006303E-2</v>
      </c>
      <c r="E398">
        <f t="shared" si="13"/>
        <v>1.805474405500837E-4</v>
      </c>
    </row>
    <row r="399" spans="1:5" x14ac:dyDescent="0.3">
      <c r="A399" t="s">
        <v>400</v>
      </c>
      <c r="B399">
        <v>2.4418001174926758</v>
      </c>
      <c r="C399">
        <v>2.4387881755828862</v>
      </c>
      <c r="D399">
        <f t="shared" si="12"/>
        <v>3.011941909789595E-3</v>
      </c>
      <c r="E399">
        <f t="shared" si="13"/>
        <v>9.0717940679469929E-6</v>
      </c>
    </row>
    <row r="400" spans="1:5" x14ac:dyDescent="0.3">
      <c r="A400" t="s">
        <v>401</v>
      </c>
      <c r="B400">
        <v>2.2270998954772949</v>
      </c>
      <c r="C400">
        <v>2.1875724792480469</v>
      </c>
      <c r="D400">
        <f t="shared" si="12"/>
        <v>3.9527416229248047E-2</v>
      </c>
      <c r="E400">
        <f t="shared" si="13"/>
        <v>1.5624166337602219E-3</v>
      </c>
    </row>
    <row r="401" spans="1:5" x14ac:dyDescent="0.3">
      <c r="A401" t="s">
        <v>402</v>
      </c>
      <c r="B401">
        <v>1.626999974250793</v>
      </c>
      <c r="C401">
        <v>1.7616533041000371</v>
      </c>
      <c r="D401">
        <f t="shared" si="12"/>
        <v>0.13465332984924405</v>
      </c>
      <c r="E401">
        <f t="shared" si="13"/>
        <v>1.8131519239489319E-2</v>
      </c>
    </row>
    <row r="402" spans="1:5" x14ac:dyDescent="0.3">
      <c r="A402" t="s">
        <v>403</v>
      </c>
      <c r="B402">
        <v>3.086800098419189</v>
      </c>
      <c r="C402">
        <v>3.0590529441833501</v>
      </c>
      <c r="D402">
        <f t="shared" si="12"/>
        <v>2.7747154235838956E-2</v>
      </c>
      <c r="E402">
        <f t="shared" si="13"/>
        <v>7.6990456818743565E-4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2024-11-12T10:11:26Z</dcterms:created>
  <dcterms:modified xsi:type="dcterms:W3CDTF">2024-11-20T06:40:03Z</dcterms:modified>
</cp:coreProperties>
</file>