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C\Desktop\Hyein\sasa\2024-2-1\자율연구\세종과학예술영재학교 R&amp;E 조헤인 박민서\preds\"/>
    </mc:Choice>
  </mc:AlternateContent>
  <xr:revisionPtr revIDLastSave="0" documentId="13_ncr:1_{B8C4BF14-339E-4A38-8D5E-C7E7890489ED}" xr6:coauthVersionLast="47" xr6:coauthVersionMax="47" xr10:uidLastSave="{00000000-0000-0000-0000-000000000000}"/>
  <bookViews>
    <workbookView xWindow="6735" yWindow="1650" windowWidth="16200" windowHeight="12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2" i="1" l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E219" i="1"/>
  <c r="D219" i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E203" i="1"/>
  <c r="D203" i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E188" i="1"/>
  <c r="D188" i="1"/>
  <c r="D187" i="1"/>
  <c r="E187" i="1" s="1"/>
  <c r="D186" i="1"/>
  <c r="E186" i="1" s="1"/>
  <c r="D185" i="1"/>
  <c r="E185" i="1" s="1"/>
  <c r="D184" i="1"/>
  <c r="E184" i="1" s="1"/>
  <c r="E183" i="1"/>
  <c r="D183" i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E172" i="1"/>
  <c r="D172" i="1"/>
  <c r="D171" i="1"/>
  <c r="E171" i="1" s="1"/>
  <c r="D170" i="1"/>
  <c r="E170" i="1" s="1"/>
  <c r="D169" i="1"/>
  <c r="E169" i="1" s="1"/>
  <c r="D168" i="1"/>
  <c r="E168" i="1" s="1"/>
  <c r="E167" i="1"/>
  <c r="D167" i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E156" i="1"/>
  <c r="D156" i="1"/>
  <c r="D155" i="1"/>
  <c r="E155" i="1" s="1"/>
  <c r="D154" i="1"/>
  <c r="E154" i="1" s="1"/>
  <c r="D153" i="1"/>
  <c r="E153" i="1" s="1"/>
  <c r="D152" i="1"/>
  <c r="E152" i="1" s="1"/>
  <c r="E151" i="1"/>
  <c r="D151" i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E140" i="1"/>
  <c r="D140" i="1"/>
  <c r="D139" i="1"/>
  <c r="E139" i="1" s="1"/>
  <c r="D138" i="1"/>
  <c r="E138" i="1" s="1"/>
  <c r="D137" i="1"/>
  <c r="E137" i="1" s="1"/>
  <c r="D136" i="1"/>
  <c r="E136" i="1" s="1"/>
  <c r="E135" i="1"/>
  <c r="D135" i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E124" i="1"/>
  <c r="D124" i="1"/>
  <c r="D123" i="1"/>
  <c r="E123" i="1" s="1"/>
  <c r="D122" i="1"/>
  <c r="E122" i="1" s="1"/>
  <c r="D121" i="1"/>
  <c r="E121" i="1" s="1"/>
  <c r="D120" i="1"/>
  <c r="E120" i="1" s="1"/>
  <c r="E119" i="1"/>
  <c r="D119" i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E108" i="1"/>
  <c r="D108" i="1"/>
  <c r="D107" i="1"/>
  <c r="E107" i="1" s="1"/>
  <c r="D106" i="1"/>
  <c r="E106" i="1" s="1"/>
  <c r="D105" i="1"/>
  <c r="E105" i="1" s="1"/>
  <c r="D104" i="1"/>
  <c r="E104" i="1" s="1"/>
  <c r="E103" i="1"/>
  <c r="D103" i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E92" i="1"/>
  <c r="D92" i="1"/>
  <c r="D91" i="1"/>
  <c r="E91" i="1" s="1"/>
  <c r="D90" i="1"/>
  <c r="E90" i="1" s="1"/>
  <c r="D89" i="1"/>
  <c r="E89" i="1" s="1"/>
  <c r="D88" i="1"/>
  <c r="E88" i="1" s="1"/>
  <c r="E87" i="1"/>
  <c r="D87" i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E76" i="1"/>
  <c r="D76" i="1"/>
  <c r="D75" i="1"/>
  <c r="E75" i="1" s="1"/>
  <c r="D74" i="1"/>
  <c r="E74" i="1" s="1"/>
  <c r="D73" i="1"/>
  <c r="E73" i="1" s="1"/>
  <c r="D72" i="1"/>
  <c r="E72" i="1" s="1"/>
  <c r="E71" i="1"/>
  <c r="D71" i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E61" i="1"/>
  <c r="D61" i="1"/>
  <c r="D60" i="1"/>
  <c r="E60" i="1" s="1"/>
  <c r="D59" i="1"/>
  <c r="E59" i="1" s="1"/>
  <c r="D58" i="1"/>
  <c r="E58" i="1" s="1"/>
  <c r="E57" i="1"/>
  <c r="D57" i="1"/>
  <c r="D56" i="1"/>
  <c r="E56" i="1" s="1"/>
  <c r="D55" i="1"/>
  <c r="E55" i="1" s="1"/>
  <c r="D54" i="1"/>
  <c r="E54" i="1" s="1"/>
  <c r="E53" i="1"/>
  <c r="D53" i="1"/>
  <c r="D52" i="1"/>
  <c r="E52" i="1" s="1"/>
  <c r="D51" i="1"/>
  <c r="E51" i="1" s="1"/>
  <c r="D50" i="1"/>
  <c r="E50" i="1" s="1"/>
  <c r="E49" i="1"/>
  <c r="D49" i="1"/>
  <c r="D48" i="1"/>
  <c r="E48" i="1" s="1"/>
  <c r="D47" i="1"/>
  <c r="E47" i="1" s="1"/>
  <c r="D46" i="1"/>
  <c r="E46" i="1" s="1"/>
  <c r="E45" i="1"/>
  <c r="D45" i="1"/>
  <c r="D44" i="1"/>
  <c r="E44" i="1" s="1"/>
  <c r="D43" i="1"/>
  <c r="E43" i="1" s="1"/>
  <c r="D42" i="1"/>
  <c r="E42" i="1" s="1"/>
  <c r="E41" i="1"/>
  <c r="D41" i="1"/>
  <c r="D40" i="1"/>
  <c r="E40" i="1" s="1"/>
  <c r="D39" i="1"/>
  <c r="E39" i="1" s="1"/>
  <c r="D38" i="1"/>
  <c r="E38" i="1" s="1"/>
  <c r="E37" i="1"/>
  <c r="D37" i="1"/>
  <c r="D36" i="1"/>
  <c r="E36" i="1" s="1"/>
  <c r="D35" i="1"/>
  <c r="E35" i="1" s="1"/>
  <c r="D34" i="1"/>
  <c r="E34" i="1" s="1"/>
  <c r="E33" i="1"/>
  <c r="D33" i="1"/>
  <c r="D32" i="1"/>
  <c r="E32" i="1" s="1"/>
  <c r="D31" i="1"/>
  <c r="E31" i="1" s="1"/>
  <c r="D30" i="1"/>
  <c r="E30" i="1" s="1"/>
  <c r="E29" i="1"/>
  <c r="D29" i="1"/>
  <c r="D28" i="1"/>
  <c r="E28" i="1" s="1"/>
  <c r="D27" i="1"/>
  <c r="E27" i="1" s="1"/>
  <c r="D26" i="1"/>
  <c r="E26" i="1" s="1"/>
  <c r="E25" i="1"/>
  <c r="D25" i="1"/>
  <c r="D24" i="1"/>
  <c r="E24" i="1" s="1"/>
  <c r="D23" i="1"/>
  <c r="E23" i="1" s="1"/>
  <c r="D22" i="1"/>
  <c r="E22" i="1" s="1"/>
  <c r="E21" i="1"/>
  <c r="D21" i="1"/>
  <c r="D20" i="1"/>
  <c r="E20" i="1" s="1"/>
  <c r="D19" i="1"/>
  <c r="E19" i="1" s="1"/>
  <c r="D18" i="1"/>
  <c r="E18" i="1" s="1"/>
  <c r="E17" i="1"/>
  <c r="D17" i="1"/>
  <c r="D16" i="1"/>
  <c r="E16" i="1" s="1"/>
  <c r="D15" i="1"/>
  <c r="E15" i="1" s="1"/>
  <c r="D14" i="1"/>
  <c r="E14" i="1" s="1"/>
  <c r="E13" i="1"/>
  <c r="D13" i="1"/>
  <c r="D12" i="1"/>
  <c r="E12" i="1" s="1"/>
  <c r="D11" i="1"/>
  <c r="E11" i="1" s="1"/>
  <c r="D10" i="1"/>
  <c r="E10" i="1" s="1"/>
  <c r="E9" i="1"/>
  <c r="D9" i="1"/>
  <c r="D8" i="1"/>
  <c r="E8" i="1" s="1"/>
  <c r="D7" i="1"/>
  <c r="E7" i="1" s="1"/>
  <c r="D6" i="1"/>
  <c r="E6" i="1" s="1"/>
  <c r="E5" i="1"/>
  <c r="D5" i="1"/>
  <c r="D4" i="1"/>
  <c r="E4" i="1" s="1"/>
  <c r="D3" i="1"/>
  <c r="E3" i="1" s="1"/>
  <c r="E2" i="1"/>
  <c r="D2" i="1"/>
  <c r="G2" i="1" l="1"/>
  <c r="F2" i="1"/>
</calcChain>
</file>

<file path=xl/sharedStrings.xml><?xml version="1.0" encoding="utf-8"?>
<sst xmlns="http://schemas.openxmlformats.org/spreadsheetml/2006/main" count="208" uniqueCount="208">
  <si>
    <t>smiles</t>
  </si>
  <si>
    <t>true_y</t>
  </si>
  <si>
    <t>pred_y</t>
  </si>
  <si>
    <t xml:space="preserve">C[C@@H](Nc1cc[nH+]c2cc(Cl)ccc12)C(=O)N1CCOCC1
</t>
  </si>
  <si>
    <t xml:space="preserve">O=C(c1ccc(Cl)cc1F)N1CCN(Cc2cnc[nH]2)CC1
</t>
  </si>
  <si>
    <t xml:space="preserve">C[NH2+][C@H]1c2cc(OC)ccc2C[C@H]1Sc1ncccc1Cl
</t>
  </si>
  <si>
    <t xml:space="preserve">Cc1cn2c(=O)c(C(=O)N[C@H]3CCC[C@@H](C4CC4)C3)cnc2s1
</t>
  </si>
  <si>
    <t xml:space="preserve">Cc1cc([N-]S(=O)(=O)c2cccs2)ccc1[NH+]1CCCC1
</t>
  </si>
  <si>
    <t xml:space="preserve">O=C(CN1CCc2cc(F)ccc2C1)Nc1nccs1
</t>
  </si>
  <si>
    <t xml:space="preserve">COCC(=O)Nc1c2c(nn1-c1ccccc1)CSC2
</t>
  </si>
  <si>
    <t xml:space="preserve">CC1(CNC(=O)c2ccc(=O)n(-c3ccc(F)cc3)n2)CCCC1
</t>
  </si>
  <si>
    <t xml:space="preserve">CCc1ccc(C[C@@H](O)c2ccc3c(c2)OCCO3)nc1
</t>
  </si>
  <si>
    <t xml:space="preserve">CC(C)(C)CCNC(=O)Cn1c(=O)oc2ccccc21
</t>
  </si>
  <si>
    <t xml:space="preserve">Cn1ncc2c1CCC[C@H]2NC(=O)CCc1ccc2c(c1)OCO2
</t>
  </si>
  <si>
    <t xml:space="preserve">COC(=O)NCCC(=O)N(C)c1ccc2nc(C)sc2c1
</t>
  </si>
  <si>
    <t xml:space="preserve">CN(C[C@@H]1CCOC1)C(=O)Nc1ccc(-c2csnn2)cc1
</t>
  </si>
  <si>
    <t xml:space="preserve">Cc1ccc(F)c(S(=O)(=O)NCc2cscn2)c1
</t>
  </si>
  <si>
    <t xml:space="preserve">O=C(c1n[nH]c2c1CCC2)N1CCO[C@@H](Cc2ccc(F)cc2)C1
</t>
  </si>
  <si>
    <t xml:space="preserve">C[C@H]1CNC(=O)CCN1Cc1ccc(-n2ccnc2)cc1
</t>
  </si>
  <si>
    <t xml:space="preserve">Cc1ccc(O)c(C(=O)N2CCN(Cc3cccnc3)CC2)c1
</t>
  </si>
  <si>
    <t xml:space="preserve">CC(C)(C)n1ncc2c(=O)n(NC(=O)CC3CCCCC3)cnc21
</t>
  </si>
  <si>
    <t xml:space="preserve">COc1ccc(Cl)cc1C(=O)N[C@@H]1CCCc2c1cnn2C
</t>
  </si>
  <si>
    <t xml:space="preserve">CN(C)S(=O)(=O)Nc1ccc(F)c(-n2cccc2)c1
</t>
  </si>
  <si>
    <t xml:space="preserve">N#Cc1ccc(CNc2ccccc2C(=O)N2CCOCC2)cc1
</t>
  </si>
  <si>
    <t xml:space="preserve">Cc1ccc(CNC(=O)c2ccc(=O)n(C)c2)c(N(C)C)c1
</t>
  </si>
  <si>
    <t xml:space="preserve">COc1cccc([C@@H]2Nc3ccccc3C(=O)N2OC(C)=O)c1
</t>
  </si>
  <si>
    <t xml:space="preserve">CCOc1ccc([C@H]2N=C3Oc4ccccc4C=C3C(=O)N2)cc1
</t>
  </si>
  <si>
    <t xml:space="preserve">Cc1nc2n(n1)CCC[C@H]2N[C@@H](C)c1ccc(F)cc1F
</t>
  </si>
  <si>
    <t xml:space="preserve">CC(C)(C)Oc1cc(CNC(=O)c2ccc(C#N)[n-]2)ccn1
</t>
  </si>
  <si>
    <t xml:space="preserve">CCC1(CNC(=O)c2cnc3sc(C)cn3c2=O)CC1
</t>
  </si>
  <si>
    <t xml:space="preserve">Cc1ccc(C(=O)Nc2ccc(C(=O)[O-])c(Cl)c2)cc1C
</t>
  </si>
  <si>
    <t xml:space="preserve">COc1cc(C(=O)Nc2ccc(N3CCOCC3)nc2)ccc1C
</t>
  </si>
  <si>
    <t xml:space="preserve">C[C@@H]1C[C@@H](N(C)Cc2cccc(-c3cccnc3)c2)CC[NH+]1C
</t>
  </si>
  <si>
    <t xml:space="preserve">Cn1cccc1C(=O)N1CCC([C@@H](O)c2ccccc2)CC1
</t>
  </si>
  <si>
    <t xml:space="preserve">C[NH+](C)[C@H]1CCCN(Cc2ncc(-c3ccc(Cl)cc3)o2)C1
</t>
  </si>
  <si>
    <t xml:space="preserve">Cc1cccc(C(=O)N2CCC[C@@H](c3[nH+]ccn3C(C)C)C2)c1O
</t>
  </si>
  <si>
    <t xml:space="preserve">CN(C(=O)NCc1cccnc1-n1cncn1)C1CCCCC1
</t>
  </si>
  <si>
    <t xml:space="preserve">c1coc([C@H]2CCC[NH+]2Cc2ccc(N3CCCC3)nc2)c1
</t>
  </si>
  <si>
    <t xml:space="preserve">O=C(Nc1ccc(CC(=O)N2CCOCC2)cc1)c1ccncc1
</t>
  </si>
  <si>
    <t xml:space="preserve">CCC(=O)N1CCC[C@H]1c1nc(C)cc(Nc2ncccn2)n1
</t>
  </si>
  <si>
    <t xml:space="preserve">CCc1ccc(S(=O)(=O)NC2Cc3ccccc3C2)cc1
</t>
  </si>
  <si>
    <t xml:space="preserve">C[C@@H]1CN(C(=O)NCc2ccc(F)c(Cn3ccnc3)c2)CCO1
</t>
  </si>
  <si>
    <t xml:space="preserve">Cc1ccc([C@H]2CN(C(=O)C[C@H](O)c3ccccc3)CCO2)o1
</t>
  </si>
  <si>
    <t xml:space="preserve">Cc1ccc(CN(C)C(=O)c2cccc(S(N)(=O)=O)c2)c(C)c1
</t>
  </si>
  <si>
    <t xml:space="preserve">Cn1cc(C[NH+]2CC[C@@H]3CCCC[C@@H]32)c(-c2cccnc2)n1
</t>
  </si>
  <si>
    <t xml:space="preserve">Cc1nc(C2CCN(c3nc(C(C)C)ns3)CC2)n[nH]1
</t>
  </si>
  <si>
    <t xml:space="preserve">O=C(NCC(=O)N1CCCCC1)c1ccc(-c2cscn2)cc1
</t>
  </si>
  <si>
    <t xml:space="preserve">CN(C)c1nc(N)nc(CN2CC[C@H](c3cccc(F)c3)C2)n1
</t>
  </si>
  <si>
    <t xml:space="preserve">C[C@H]1OCC[C@@H]1C(=O)N1CCC([C@H](O)c2ccccc2)CC1
</t>
  </si>
  <si>
    <t xml:space="preserve">CN1CCN(CC(=O)Nc2cccnc2)c2ccc(F)cc21
</t>
  </si>
  <si>
    <t xml:space="preserve">Cc1nsc(N(C)C(=O)Nc2cccc(Cl)c2)c1C(=O)[O-]
</t>
  </si>
  <si>
    <t xml:space="preserve">Cc1ccc(F)cc1S(=O)(=O)Nc1ccc(N(C)C)cc1
</t>
  </si>
  <si>
    <t xml:space="preserve">COC1CCN(C(=O)c2c[nH]nc2-c2ccc(Cl)cc2)CC1
</t>
  </si>
  <si>
    <t xml:space="preserve">C[C@H]1CC[C@@H](C)C[NH+]1Cc1nnc(-c2ccc(C#N)cc2)o1
</t>
  </si>
  <si>
    <t xml:space="preserve">CN(C(=O)N[C@@H]1CC(=O)N(c2cccc(F)c2)C1)c1ccccc1
</t>
  </si>
  <si>
    <t xml:space="preserve">COc1ccccc1N1CC[NH+](Cc2ccc(C)cc2C)CC1
</t>
  </si>
  <si>
    <t xml:space="preserve">O=C(COc1ncnc2sccc12)NCC(F)(F)F
</t>
  </si>
  <si>
    <t xml:space="preserve">CCC(C)(C)NC(=O)c1nn(C(C)C)c(=O)c2ccccc12
</t>
  </si>
  <si>
    <t xml:space="preserve">Cc1nc2c(s1)[C@@H](NCc1cccc(N(C)C)[nH+]1)CCC2
</t>
  </si>
  <si>
    <t xml:space="preserve">CCc1c(C)nc2n(c1=O)CN(CCO)CN2c1ccc(C)cc1
</t>
  </si>
  <si>
    <t xml:space="preserve">Cc1csc(=O)n1CC(=O)N[C@H]1c2cccc(F)c2CC[C@H]1C
</t>
  </si>
  <si>
    <t xml:space="preserve">C[NH2+][C@H](c1ccc(-c2ccccc2)cc1)[C@@H]1CSCCO1
</t>
  </si>
  <si>
    <t xml:space="preserve">Cn1ncnc1CCNc1cncc(Br)c1
</t>
  </si>
  <si>
    <t xml:space="preserve">C[C@@H](NC(=O)CN1CCCC1=O)c1cccc2ccccc12
</t>
  </si>
  <si>
    <t xml:space="preserve">CCNC(=O)[C@H]1CCCN(C(=O)Cc2cccc3ccccc23)C1
</t>
  </si>
  <si>
    <t xml:space="preserve">Cc1[nH]c(S(=O)(=O)[N-]c2ccc(Br)c(C)n2)c[nH+]1
</t>
  </si>
  <si>
    <t xml:space="preserve">O=C(Nc1ccn(-c2ncccc2Cl)n1)C1=CCCC1
</t>
  </si>
  <si>
    <t xml:space="preserve">Cc1ccc(C(=O)Nc2cccc(F)c2C(=O)[O-])c(F)c1
</t>
  </si>
  <si>
    <t xml:space="preserve">CCn1ccnc(Nc2cccc(N(C)C(C)=O)c2)c1=O
</t>
  </si>
  <si>
    <t xml:space="preserve">O=C(CS(=O)(=O)c1ccc2ccccc2c1)NCC(F)(F)F
</t>
  </si>
  <si>
    <t xml:space="preserve">O=C(Nc1cc(-n2nnnc2C2CC2)ccc1F)C1CC1
</t>
  </si>
  <si>
    <t xml:space="preserve">CN(C)C(=O)c1ccccc1NC(=O)c1ccc(Cl)o1
</t>
  </si>
  <si>
    <t xml:space="preserve">CC(=O)Nc1cccc(-c2ccc(F)c(C(=O)[O-])c2)c1
</t>
  </si>
  <si>
    <t xml:space="preserve">Cc1cccc(CNC(=O)[C@@H]2Oc3ccccc3O[C@H]2C)c1
</t>
  </si>
  <si>
    <t xml:space="preserve">CN(Cc1nnc2n1CCC2)C(=O)Nc1nnc(C2CC2)s1
</t>
  </si>
  <si>
    <t xml:space="preserve">O=S1(=O)N=C(NC[C@@H]2CCN(c3ccccc3)C2)c2ccccc21
</t>
  </si>
  <si>
    <t xml:space="preserve">Cc1cccnc1C1(O)CCN(C(=O)Cc2ccccc2F)CC1
</t>
  </si>
  <si>
    <t xml:space="preserve">Cc1cc(=O)n(C)cc1NC(=O)C1(c2cccc(Cl)c2)CC1
</t>
  </si>
  <si>
    <t xml:space="preserve">CCn1nnnc1-c1cccc(NC(=O)C(C)(C)F)c1
</t>
  </si>
  <si>
    <t xml:space="preserve">C[C@H]1CN(C(=O)NCCc2ncnn2C)CC[C@@H]1c1ccccc1
</t>
  </si>
  <si>
    <t xml:space="preserve">C[C@H]1c2ccsc2CCN1CC(=O)Nc1nccs1
</t>
  </si>
  <si>
    <t xml:space="preserve">O=C(Nc1ccccc1)c1cccc(N2C(=O)CCS2(=O)=O)c1
</t>
  </si>
  <si>
    <t xml:space="preserve">Cc1ccc(CNC(=O)[C@H]2CC(=O)N(C)[C@@H]2c2cccnc2)s1
</t>
  </si>
  <si>
    <t xml:space="preserve">CC(=O)N1CCC(C(=O)NCc2cnn(-c3ccccc3)c2)CC1
</t>
  </si>
  <si>
    <t xml:space="preserve">Cc1oc(-c2cccs2)nc1CC(=O)N1CCNC(=O)[C@H]1C
</t>
  </si>
  <si>
    <t xml:space="preserve">Cc1oc(NC(=O)CN2CCc3cc(F)ccc3C2)c(C#N)c1C
</t>
  </si>
  <si>
    <t xml:space="preserve">Cc1cccc(N2C[C@H](C(=O)Nc3ccccc3C#N)CC2=O)c1
</t>
  </si>
  <si>
    <t xml:space="preserve">C[C@@H](Cn1cccn1)NC(=O)N1CCCc2ccccc21
</t>
  </si>
  <si>
    <t xml:space="preserve">CN(C)S(=O)(=O)c1ccc(C(=O)Nc2cccc(Cl)c2)o1
</t>
  </si>
  <si>
    <t xml:space="preserve">COCCN1CCN(C(=O)c2cc3cc(F)ccc3[nH]2)CC1=O
</t>
  </si>
  <si>
    <t xml:space="preserve">COCc1cc(N)nc(-c2cncc(Br)c2)n1
</t>
  </si>
  <si>
    <t xml:space="preserve">Fc1cc(F)cc(C[NH+]2CC[C@@H](Oc3cccnc3)C2)c1
</t>
  </si>
  <si>
    <t xml:space="preserve">Cc1ccc(C)c(NC(=O)[C@@H]2CCCCN2S(C)(=O)=O)c1
</t>
  </si>
  <si>
    <t xml:space="preserve">O=C(Cc1ccon1)N[C@@H]1C[C@@H]1c1cccc(Cl)c1
</t>
  </si>
  <si>
    <t xml:space="preserve">Cc1noc(C)c1CC(=O)Nc1cc(C(=O)N(C)C)ccc1F
</t>
  </si>
  <si>
    <t xml:space="preserve">Cc1cc(F)cc(N[C@](C)(C(=O)[O-])c2cccc(F)c2)c1
</t>
  </si>
  <si>
    <t xml:space="preserve">CC(C)Cn1c([C@@H]2CCO[C@@H]2C)nc2cc(C[NH3+])ccc21
</t>
  </si>
  <si>
    <t xml:space="preserve">N#Cc1ccc(C[NH+]2CCC[C@H]2c2ccc3c(c2)OCO3)o1
</t>
  </si>
  <si>
    <t xml:space="preserve">Cc1nn(-c2ccccc2)c(CN2CC[NH+](C)CC2(C)C)c1C#N
</t>
  </si>
  <si>
    <t xml:space="preserve">O=C1NCCN(Cc2cccc3c2OCCCO3)[C@@H]1c1ccccc1
</t>
  </si>
  <si>
    <t xml:space="preserve">O=C(C[C@@H]1CCCO1)N1C[C@@H](O)C[C@H]1c1cc(F)ccc1F
</t>
  </si>
  <si>
    <t xml:space="preserve">Cc1ccccc1[C@H](C)CC(=O)N[C@H]1CCCn2c(C)nnc21
</t>
  </si>
  <si>
    <t xml:space="preserve">Cc1ccc(F)c(C(=O)Nc2cccc(C(=O)[O-])c2)c1
</t>
  </si>
  <si>
    <t xml:space="preserve">CCN1CCO[C@H](c2nc(-c3ccc(C[NH3+])cc3)cs2)C1
</t>
  </si>
  <si>
    <t xml:space="preserve">C[NH2+][C@@H](c1ccc(Cl)cn1)[C@H]1CCCc2cccnc21
</t>
  </si>
  <si>
    <t xml:space="preserve">O=C(NCc1ccc(Cl)cc1Cl)c1cnn2c1OCCC2
</t>
  </si>
  <si>
    <t xml:space="preserve">Cc1nn(-c2ccc(C(=O)NC3CC3)cc2)c(C)c1Cl
</t>
  </si>
  <si>
    <t xml:space="preserve">O=C(Cc1ccc(F)cc1F)Nc1sccc1C(=O)[O-]
</t>
  </si>
  <si>
    <t xml:space="preserve">Cn1cc(C(=O)N2CCCC[C@@H]2CCc2ccc(O)cc2)cn1
</t>
  </si>
  <si>
    <t xml:space="preserve">CCc1ncc(C(=O)N2CCc3[nH]nc(CC)c3C2)cn1
</t>
  </si>
  <si>
    <t xml:space="preserve">COc1ccccc1NS(=O)(=O)c1ccc(F)cc1F
</t>
  </si>
  <si>
    <t xml:space="preserve">CC(C)[C@H]1CCCN1C(=O)CCc1nc2ccccc2c(=O)[nH]1
</t>
  </si>
  <si>
    <t xml:space="preserve">COc1cc(C)c(C)cc1S(=O)(=O)/N=c1/cc(C)cc[nH]1
</t>
  </si>
  <si>
    <t xml:space="preserve">Cc1ccccc1-c1csc(NC(=O)[C@H]2CCS(=O)(=O)C2)n1
</t>
  </si>
  <si>
    <t xml:space="preserve">CCn1ccnc(N[C@H]2C[C@H]2c2ccc(Cl)cc2)c1=O
</t>
  </si>
  <si>
    <t xml:space="preserve">c1cnc(Oc2ccc(C[NH+]3C[C@H]4CC[C@@H]3C4)cc2)cn1
</t>
  </si>
  <si>
    <t xml:space="preserve">O=C(CN1CCc2cc(F)ccc2C1)NCc1cccnc1
</t>
  </si>
  <si>
    <t xml:space="preserve">C[C@H](NC(=O)c1ccc(C(F)(F)F)cc1)c1nnc2n1CCC2
</t>
  </si>
  <si>
    <t xml:space="preserve">Cc1csc(CN2C(=O)CNC(=O)[C@@H]2C2CCCCC2)n1
</t>
  </si>
  <si>
    <t xml:space="preserve">Cc1nn(Cn2ccc(C(=O)NC3CC3)n2)c(C)c1Cl
</t>
  </si>
  <si>
    <t xml:space="preserve">O=C(CC1CCCC1)N1CCC[C@@H](c2n[nH]c3nccnc23)C1
</t>
  </si>
  <si>
    <t xml:space="preserve">CC(=O)N1CCC(NC(=O)Cn2cc(-c3ccccc3)cn2)CC1
</t>
  </si>
  <si>
    <t xml:space="preserve">COc1cccc(C(=O)N[C@@H]2CCCC[C@@H]2n2cccn2)c1F
</t>
  </si>
  <si>
    <t xml:space="preserve">Cc1cccc(N2CCN(C(=O)NCc3ncn(C)n3)CC2)c1C
</t>
  </si>
  <si>
    <t xml:space="preserve">C[C@H]1CC([NH2+]Cc2cccc(-n3ccnc3)c2)C[C@@H](C)O1
</t>
  </si>
  <si>
    <t xml:space="preserve">O=S(=O)(NCc1ccon1)c1sccc1Br
</t>
  </si>
  <si>
    <t xml:space="preserve">C[NH2+][C@@H](c1ccc(-c2ccccc2)cc1)[C@H]1CSCCO1
</t>
  </si>
  <si>
    <t xml:space="preserve">CC(=O)NCc1ccc(C(=O)N2CCC[C@H]2c2cnn(C)c2)o1
</t>
  </si>
  <si>
    <t xml:space="preserve">CN(C(=O)Nc1cccs1)[C@@H]1CCC[C@H]1S(C)(=O)=O
</t>
  </si>
  <si>
    <t xml:space="preserve">Cc1cc(C[NH+]2CC[C@H](C)C[C@@H]2c2ccc(C)o2)no1
</t>
  </si>
  <si>
    <t xml:space="preserve">NC1=NC(=O)N(Cc2ccccc2)[C@H]1c1ccc(F)cc1
</t>
  </si>
  <si>
    <t xml:space="preserve">Cc1ccccc1CC(=O)Nc1cc(Br)c(=O)n(C)c1
</t>
  </si>
  <si>
    <t xml:space="preserve">COCC(=O)Nc1ccc(-n2nc(C)c(Cl)c2C)cc1
</t>
  </si>
  <si>
    <t xml:space="preserve">Cc1nnc2n1CCC[C@H]2NC(=O)N(C)Cc1cccc(C#N)c1
</t>
  </si>
  <si>
    <t xml:space="preserve">Cc1ccc2ncc(C(=O)N(C)C3CC[NH+](C(C)C)CC3)n2c1
</t>
  </si>
  <si>
    <t xml:space="preserve">CC(=O)Nc1ccc(-n2cnc(C(=O)N3CCCCC3)c2)nc1
</t>
  </si>
  <si>
    <t xml:space="preserve">O=C(N[C@H]1CCO[C@@H]1c1ccc(Cl)c(F)c1)c1ccon1
</t>
  </si>
  <si>
    <t xml:space="preserve">CNC(=O)c1ccc(CN(C)C(=O)c2cc(C#N)cn2C)cc1
</t>
  </si>
  <si>
    <t xml:space="preserve">C[NH2+]Cc1ncoc1-c1ccc(Br)cc1F
</t>
  </si>
  <si>
    <t xml:space="preserve">Cc1ncccc1C(=O)Nc1ccccc1O[C@H]1CCOC1
</t>
  </si>
  <si>
    <t xml:space="preserve">Cc1ccsc1CNc1nc(Cl)nc(N(C)C)n1
</t>
  </si>
  <si>
    <t xml:space="preserve">NC(=O)c1cncc(Sc2ccc(C(F)(F)F)cn2)n1
</t>
  </si>
  <si>
    <t xml:space="preserve">COc1ccccc1NC(=O)[C@@H]1CS[C@@]2(C)CCC(=O)N12
</t>
  </si>
  <si>
    <t xml:space="preserve">CC(=O)C1=C(O)C(=O)N(c2cccnc2)[C@@H]1c1ccccc1
</t>
  </si>
  <si>
    <t xml:space="preserve">Cc1ocnc1CNC(=O)N1CCC[C@@H]1c1ccc(F)cc1
</t>
  </si>
  <si>
    <t xml:space="preserve">O=C(CCn1ccccc1=O)Nc1nc2c(s1)C(=O)CCC2
</t>
  </si>
  <si>
    <t xml:space="preserve">Cc1cccc(N2C(=O)c3cccnc3[C@H]2CC(=O)NC2CC2)c1
</t>
  </si>
  <si>
    <t xml:space="preserve">COc1ccc(-c2ncc(C(=O)N3CC[C@@H](C(N)=O)C3)s2)cc1
</t>
  </si>
  <si>
    <t xml:space="preserve">Cc1ccc2c(c1)S[C@@H](C(=O)N[C@@H](C)Cn1cc[nH+]c1)C2
</t>
  </si>
  <si>
    <t xml:space="preserve">Cc1ccc(-c2nsc(NC(=O)[C@H]3CCO[C@@H]3C)n2)s1
</t>
  </si>
  <si>
    <t xml:space="preserve">Cc1ccc(S(=O)(=O)Nc2ccc3c(c2)OCCCO3)cc1
</t>
  </si>
  <si>
    <t xml:space="preserve">Cc1cncc(C(=O)NCc2ccc3c(c2)CCCN3C)c1
</t>
  </si>
  <si>
    <t xml:space="preserve">Cc1c(NC(=O)C2(C#N)CCCC2)c(=O)n(-c2ccccc2)n1C
</t>
  </si>
  <si>
    <t xml:space="preserve">CCNC(=O)N1CCN([C@@H](C)c2nnc(-c3ccccc3)o2)CC1
</t>
  </si>
  <si>
    <t xml:space="preserve">CC(C)(C)[NH2+]Cc1cnc(-c2ncc(Cl)cc2Cl)nc1
</t>
  </si>
  <si>
    <t xml:space="preserve">O=C(Cc1ccc(Br)s1)Nc1ccncc1
</t>
  </si>
  <si>
    <t xml:space="preserve">CC(=O)N1CCc2cc(C(=O)NC[C@@H]3Cc4ccccc4O3)ccc21
</t>
  </si>
  <si>
    <t xml:space="preserve">COc1nn(C)cc1C(=O)Nc1cc2c3c(c1)CC(=O)N3CCC2
</t>
  </si>
  <si>
    <t xml:space="preserve">CC(C)(C)NC(=O)COc1ncnc2sc3c(c12)CCC3
</t>
  </si>
  <si>
    <t xml:space="preserve">C[C@H](c1cccc2ccccc12)N1CCN(S(N)(=O)=O)CC1
</t>
  </si>
  <si>
    <t xml:space="preserve">Clc1ccc(COCc2ccc3c(c2)C[NH2+]CCO3)cc1
</t>
  </si>
  <si>
    <t xml:space="preserve">Cc1ccc(C[NH2+]C2CCN(C(=O)c3cnccn3)CC2)c(C)c1
</t>
  </si>
  <si>
    <t xml:space="preserve">Cc1ccccc1CN(Cc1cccnc1)C1=[NH+]CCCS1
</t>
  </si>
  <si>
    <t xml:space="preserve">COc1ccc(F)cc1NC(=O)N1CCC[C@@H](Cn2ccnn2)C1
</t>
  </si>
  <si>
    <t xml:space="preserve">C[C@@H](NC(=O)[C@H]1COc2ccccc2O1)c1nnc2n1CCC2
</t>
  </si>
  <si>
    <t xml:space="preserve">O=C1CCCN1[C@H]1CCC[NH+](Cc2ccc(-c3ccccc3)o2)C1
</t>
  </si>
  <si>
    <t xml:space="preserve">COc1ccc(C(=O)N[C@@H]2c3ccccc3C[C@H]2C)nn1
</t>
  </si>
  <si>
    <t xml:space="preserve">COc1ccc2c(c1)[C@H]([NH3+])[C@@H](Sc1ccc(Cl)cn1)C2
</t>
  </si>
  <si>
    <t xml:space="preserve">CCC[NH2+][C@@H]1c2c(C)ccc(C)c2S(=O)(=O)[C@H](C)[C@@H]1C
</t>
  </si>
  <si>
    <t xml:space="preserve">C[C@H]1CC(C(=O)NCc2cn3ccsc3n2)C[C@@H](C)O1
</t>
  </si>
  <si>
    <t xml:space="preserve">NC(=O)c1ccc(N2CCN(c3ccccc3Cl)CC2)nn1
</t>
  </si>
  <si>
    <t xml:space="preserve">Clc1cccc2c1OCC[C@@H]2NCc1nncn1C1CC1
</t>
  </si>
  <si>
    <t xml:space="preserve">Cc1ccc(-c2nnc(C[NH+]3CCC(C)(C)C3)o2)cc1
</t>
  </si>
  <si>
    <t xml:space="preserve">Cc1cc(C(=O)NC2CC(C)C2)c2cnn(C(C)C)c2n1
</t>
  </si>
  <si>
    <t xml:space="preserve">C[C@@H]1C[C@H](c2cccc(F)c2)N(C(=O)NCCc2ncnn2C)C1
</t>
  </si>
  <si>
    <t xml:space="preserve">CN(Cc1ccccc1N1CCOCC1)C(=O)Nc1ccccn1
</t>
  </si>
  <si>
    <t xml:space="preserve">CC(C)N1N=CC2=N[C@H](c3ccc(-c4ccccn4)cc3)N[C@@H]21
</t>
  </si>
  <si>
    <t xml:space="preserve">C[C@@H]([C@@H]1Cc2ccccc2O1)[NH+](C)Cc1cc(F)c([O-])c(F)c1
</t>
  </si>
  <si>
    <t xml:space="preserve">Cc1cc(=O)n(C)cc1NC(=O)c1ccc(N2CCCC2)nc1
</t>
  </si>
  <si>
    <t xml:space="preserve">O=S(=O)(NCc1ccccc1F)c1cccc(F)c1
</t>
  </si>
  <si>
    <t xml:space="preserve">Cc1cc2c(cc1C)O[C@@H](C(=O)NC[C@@H]1Cc3ccccc3O1)C2
</t>
  </si>
  <si>
    <t xml:space="preserve">Cc1[nH]c2ccnn2c(=O)c1CC(=O)N(C(C)C)C1CCC1
</t>
  </si>
  <si>
    <t xml:space="preserve">Cc1nc2c(s1)[C@H]([NH2+]Cc1ccn(C3CCCC3)n1)CCC2
</t>
  </si>
  <si>
    <t xml:space="preserve">Cc1cnc(C(=O)NCC2(c3ccc(F)cc3F)CC2)cn1
</t>
  </si>
  <si>
    <t xml:space="preserve">CC(C)NC(=O)c1ccc(=O)n(Cc2cccc(F)c2)n1
</t>
  </si>
  <si>
    <t xml:space="preserve">O=C(Cn1ccnc1)Nc1ccc(N2CCCCC2)cn1
</t>
  </si>
  <si>
    <t xml:space="preserve">[NH3+]Cc1cccc(-c2csc([C@H]3CSCCS3)n2)c1
</t>
  </si>
  <si>
    <t xml:space="preserve">CN1CCO[C@H](CNC(=O)Cn2ccc3ccc(Cl)cc32)C1
</t>
  </si>
  <si>
    <t xml:space="preserve">O=C(COc1ccccc1Cl)NN1Cc2ccccc2C1
</t>
  </si>
  <si>
    <t xml:space="preserve">O=C(CN1CCN(C(=O)c2c[nH]c3cccc(F)c23)CC1)C1CC1
</t>
  </si>
  <si>
    <t xml:space="preserve">CCc1nn(C)cc1NC(=O)c1c(Cl)cccc1OC
</t>
  </si>
  <si>
    <t xml:space="preserve">COc1ccccc1NC(=O)[C@@H]1C=C(c2cccnc2)N=N1
</t>
  </si>
  <si>
    <t xml:space="preserve">NC(=O)c1ccnc(N2CCC(Oc3ccc(F)cc3)CC2)c1
</t>
  </si>
  <si>
    <t xml:space="preserve">Cc1cscc1CNS(=O)(=O)c1ccccc1F
</t>
  </si>
  <si>
    <t xml:space="preserve">O=C(Nc1nncs1)[C@@H]1CC(=O)N(c2ccc3c(c2)CCC3)C1
</t>
  </si>
  <si>
    <t xml:space="preserve">Cc1ccccc1Cc1noc(C[NH+]2CCCSCC2)n1
</t>
  </si>
  <si>
    <t xml:space="preserve">O=C([O-])c1csc(CN[C@H]2CCSc3ccc(F)cc32)c1
</t>
  </si>
  <si>
    <t xml:space="preserve">Cc1csc(S(=O)(=O)CC(=O)Nc2ccc(F)c(F)c2)n1
</t>
  </si>
  <si>
    <t xml:space="preserve">O=C(c1ccc(-c2cnco2)cc1)N1CCC[NH+](C2CC2)CC1
</t>
  </si>
  <si>
    <t xml:space="preserve">CN(C)c1ccc(CNC(=O)N2CCN(C)c3ccccc3C2)c[nH+]1
</t>
  </si>
  <si>
    <t xml:space="preserve">C[C@H](Oc1ccccc1)C(=O)N1CC[C@H](C(N)=O)c2ccccc21
</t>
  </si>
  <si>
    <t xml:space="preserve">Cc1ccc(C[NH2+]Cc2nnc3n2CCC[C@@H]3C(F)(F)F)o1
</t>
  </si>
  <si>
    <t xml:space="preserve">COc1cccc(C(=O)N2CCN(Cc3ccccc3)CC2)c1O
</t>
  </si>
  <si>
    <t xml:space="preserve">N#Cc1cnn(C(=O)c2ccnc(OC3CCCCC3)c2)c1N
</t>
  </si>
  <si>
    <t>error</t>
    <phoneticPr fontId="2" type="noConversion"/>
  </si>
  <si>
    <t>mae</t>
    <phoneticPr fontId="2" type="noConversion"/>
  </si>
  <si>
    <t>error^2</t>
    <phoneticPr fontId="2" type="noConversion"/>
  </si>
  <si>
    <t>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</si>
</sst>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quc-Latn-GT" altLang="ko-KR"/>
              <a:t>GCN</a:t>
            </a:r>
            <a:r>
              <a:rPr lang="quc-Latn-GT" altLang="ko-KR" baseline="0"/>
              <a:t> (n_epochs=300)</a:t>
            </a:r>
            <a:endParaRPr lang="quc-Latn-GT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917672790901139"/>
                  <c:y val="4.49777631962671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Sheet1!$B$2:$B$202</c:f>
              <c:numCache>
                <c:formatCode>General</c:formatCode>
                <c:ptCount val="201"/>
                <c:pt idx="0">
                  <c:v>2.1319799423217769</c:v>
                </c:pt>
                <c:pt idx="1">
                  <c:v>2.807399988174438</c:v>
                </c:pt>
                <c:pt idx="2">
                  <c:v>2.145299911499023</c:v>
                </c:pt>
                <c:pt idx="3">
                  <c:v>2.7042000293731689</c:v>
                </c:pt>
                <c:pt idx="4">
                  <c:v>2.3171999454498291</c:v>
                </c:pt>
                <c:pt idx="5">
                  <c:v>2.045819997787476</c:v>
                </c:pt>
                <c:pt idx="6">
                  <c:v>2.2506999969482422</c:v>
                </c:pt>
                <c:pt idx="7">
                  <c:v>2.6838200092315669</c:v>
                </c:pt>
                <c:pt idx="8">
                  <c:v>1.885400056838989</c:v>
                </c:pt>
                <c:pt idx="9">
                  <c:v>2.1736199855804439</c:v>
                </c:pt>
                <c:pt idx="10">
                  <c:v>2.300859928131104</c:v>
                </c:pt>
                <c:pt idx="11">
                  <c:v>2.5780200958251949</c:v>
                </c:pt>
                <c:pt idx="12">
                  <c:v>2.2092199325561519</c:v>
                </c:pt>
                <c:pt idx="13">
                  <c:v>3.0983400344848628</c:v>
                </c:pt>
                <c:pt idx="14">
                  <c:v>2.5343000888824458</c:v>
                </c:pt>
                <c:pt idx="15">
                  <c:v>2.2950201034545898</c:v>
                </c:pt>
                <c:pt idx="16">
                  <c:v>2.3027000427246089</c:v>
                </c:pt>
                <c:pt idx="17">
                  <c:v>2.4753201007843022</c:v>
                </c:pt>
                <c:pt idx="18">
                  <c:v>2.774499893188477</c:v>
                </c:pt>
                <c:pt idx="19">
                  <c:v>1.812999963760376</c:v>
                </c:pt>
                <c:pt idx="20">
                  <c:v>1.6574000120162959</c:v>
                </c:pt>
                <c:pt idx="21">
                  <c:v>1.731500029563904</c:v>
                </c:pt>
                <c:pt idx="22">
                  <c:v>2.1586000919342041</c:v>
                </c:pt>
                <c:pt idx="23">
                  <c:v>1.702499985694885</c:v>
                </c:pt>
                <c:pt idx="24">
                  <c:v>2.0860400199890141</c:v>
                </c:pt>
                <c:pt idx="25">
                  <c:v>2.3097000122070308</c:v>
                </c:pt>
                <c:pt idx="26">
                  <c:v>1.8949999809265139</c:v>
                </c:pt>
                <c:pt idx="27">
                  <c:v>3.0305800437927251</c:v>
                </c:pt>
                <c:pt idx="28">
                  <c:v>2.6573200225830078</c:v>
                </c:pt>
                <c:pt idx="29">
                  <c:v>1.9500999450683589</c:v>
                </c:pt>
                <c:pt idx="30">
                  <c:v>2.600100040435791</c:v>
                </c:pt>
                <c:pt idx="31">
                  <c:v>1.818400025367737</c:v>
                </c:pt>
                <c:pt idx="32">
                  <c:v>1.8230199813842769</c:v>
                </c:pt>
                <c:pt idx="33">
                  <c:v>2.986200094223022</c:v>
                </c:pt>
                <c:pt idx="34">
                  <c:v>1.4220999479293821</c:v>
                </c:pt>
                <c:pt idx="35">
                  <c:v>2.0041999816894531</c:v>
                </c:pt>
                <c:pt idx="36">
                  <c:v>2.6835000514984131</c:v>
                </c:pt>
                <c:pt idx="37">
                  <c:v>1.6997799873352051</c:v>
                </c:pt>
                <c:pt idx="38">
                  <c:v>2.0443999767303471</c:v>
                </c:pt>
                <c:pt idx="39">
                  <c:v>1.962800025939941</c:v>
                </c:pt>
                <c:pt idx="40">
                  <c:v>1.682620048522949</c:v>
                </c:pt>
                <c:pt idx="41">
                  <c:v>2.5057001113891602</c:v>
                </c:pt>
                <c:pt idx="42">
                  <c:v>2.1476199626922612</c:v>
                </c:pt>
                <c:pt idx="43">
                  <c:v>2.3106999397277832</c:v>
                </c:pt>
                <c:pt idx="44">
                  <c:v>1.7934999465942381</c:v>
                </c:pt>
                <c:pt idx="45">
                  <c:v>2.767640113830566</c:v>
                </c:pt>
                <c:pt idx="46">
                  <c:v>2.7716999053955078</c:v>
                </c:pt>
                <c:pt idx="47">
                  <c:v>2.9720199108123779</c:v>
                </c:pt>
                <c:pt idx="48">
                  <c:v>2.2514998912811279</c:v>
                </c:pt>
                <c:pt idx="49">
                  <c:v>2.4214200973510742</c:v>
                </c:pt>
                <c:pt idx="50">
                  <c:v>1.3092000484466551</c:v>
                </c:pt>
                <c:pt idx="51">
                  <c:v>2.6099200248718262</c:v>
                </c:pt>
                <c:pt idx="52">
                  <c:v>2.817600011825562</c:v>
                </c:pt>
                <c:pt idx="53">
                  <c:v>2.4530999660491939</c:v>
                </c:pt>
                <c:pt idx="54">
                  <c:v>2.5262000560760498</c:v>
                </c:pt>
                <c:pt idx="55">
                  <c:v>2.3527200222015381</c:v>
                </c:pt>
                <c:pt idx="56">
                  <c:v>1.674319982528687</c:v>
                </c:pt>
                <c:pt idx="57">
                  <c:v>2.6892399787902832</c:v>
                </c:pt>
                <c:pt idx="58">
                  <c:v>2.765219926834106</c:v>
                </c:pt>
                <c:pt idx="59">
                  <c:v>1.737079977989197</c:v>
                </c:pt>
                <c:pt idx="60">
                  <c:v>2.9723200798034668</c:v>
                </c:pt>
                <c:pt idx="61">
                  <c:v>1.9543000459671021</c:v>
                </c:pt>
                <c:pt idx="62">
                  <c:v>2.1368000507354741</c:v>
                </c:pt>
                <c:pt idx="63">
                  <c:v>2.5414199829101558</c:v>
                </c:pt>
                <c:pt idx="64">
                  <c:v>2.3076000213623051</c:v>
                </c:pt>
                <c:pt idx="65">
                  <c:v>2.125900030136108</c:v>
                </c:pt>
                <c:pt idx="66">
                  <c:v>1.7610199451446531</c:v>
                </c:pt>
                <c:pt idx="67">
                  <c:v>2.801899909973145</c:v>
                </c:pt>
                <c:pt idx="68">
                  <c:v>2.2335999011993408</c:v>
                </c:pt>
                <c:pt idx="69">
                  <c:v>1.5222200155258181</c:v>
                </c:pt>
                <c:pt idx="70">
                  <c:v>1.7489000558853149</c:v>
                </c:pt>
                <c:pt idx="71">
                  <c:v>1.8736000061035161</c:v>
                </c:pt>
                <c:pt idx="72">
                  <c:v>2.1465001106262211</c:v>
                </c:pt>
                <c:pt idx="73">
                  <c:v>2.2307999134063721</c:v>
                </c:pt>
                <c:pt idx="74">
                  <c:v>1.944120049476624</c:v>
                </c:pt>
                <c:pt idx="75">
                  <c:v>2.2270998954772949</c:v>
                </c:pt>
                <c:pt idx="76">
                  <c:v>1.6260000467300419</c:v>
                </c:pt>
                <c:pt idx="77">
                  <c:v>2.5944199562072749</c:v>
                </c:pt>
                <c:pt idx="78">
                  <c:v>1.762799978256226</c:v>
                </c:pt>
                <c:pt idx="79">
                  <c:v>2.0197000503540039</c:v>
                </c:pt>
                <c:pt idx="80">
                  <c:v>2.337300062179565</c:v>
                </c:pt>
                <c:pt idx="81">
                  <c:v>2.5336999893188481</c:v>
                </c:pt>
                <c:pt idx="82">
                  <c:v>2.8448998928070068</c:v>
                </c:pt>
                <c:pt idx="83">
                  <c:v>1.3172199726104741</c:v>
                </c:pt>
                <c:pt idx="84">
                  <c:v>1.6016000509262081</c:v>
                </c:pt>
                <c:pt idx="85">
                  <c:v>2.5055999755859379</c:v>
                </c:pt>
                <c:pt idx="86">
                  <c:v>2.9539198875427251</c:v>
                </c:pt>
                <c:pt idx="87">
                  <c:v>2.7766199111938481</c:v>
                </c:pt>
                <c:pt idx="88">
                  <c:v>2.1840999126434331</c:v>
                </c:pt>
                <c:pt idx="89">
                  <c:v>2.3796200752258301</c:v>
                </c:pt>
                <c:pt idx="90">
                  <c:v>2.1756401062011719</c:v>
                </c:pt>
                <c:pt idx="91">
                  <c:v>1.765200018882751</c:v>
                </c:pt>
                <c:pt idx="92">
                  <c:v>2.2325000762939449</c:v>
                </c:pt>
                <c:pt idx="93">
                  <c:v>3.0841999053955078</c:v>
                </c:pt>
                <c:pt idx="94">
                  <c:v>2.2202000617980961</c:v>
                </c:pt>
                <c:pt idx="95">
                  <c:v>2.549799919128418</c:v>
                </c:pt>
                <c:pt idx="96">
                  <c:v>2.1714398860931401</c:v>
                </c:pt>
                <c:pt idx="97">
                  <c:v>2.7730998992919922</c:v>
                </c:pt>
                <c:pt idx="98">
                  <c:v>1.5013999938964839</c:v>
                </c:pt>
                <c:pt idx="99">
                  <c:v>2.1937999725341801</c:v>
                </c:pt>
                <c:pt idx="100">
                  <c:v>1.802899956703186</c:v>
                </c:pt>
                <c:pt idx="101">
                  <c:v>1.953420042991638</c:v>
                </c:pt>
                <c:pt idx="102">
                  <c:v>1.9738999605178831</c:v>
                </c:pt>
                <c:pt idx="103">
                  <c:v>2.0110399723052979</c:v>
                </c:pt>
                <c:pt idx="104">
                  <c:v>2.8773999214172359</c:v>
                </c:pt>
                <c:pt idx="105">
                  <c:v>2.7629001140594478</c:v>
                </c:pt>
                <c:pt idx="106">
                  <c:v>2.3824000358581539</c:v>
                </c:pt>
                <c:pt idx="107">
                  <c:v>2.5534999370574951</c:v>
                </c:pt>
                <c:pt idx="108">
                  <c:v>1.318819999694824</c:v>
                </c:pt>
                <c:pt idx="109">
                  <c:v>2.734280109405518</c:v>
                </c:pt>
                <c:pt idx="110">
                  <c:v>1.5756000280380249</c:v>
                </c:pt>
                <c:pt idx="111">
                  <c:v>2.5388000011444092</c:v>
                </c:pt>
                <c:pt idx="112">
                  <c:v>2.9051001071929932</c:v>
                </c:pt>
                <c:pt idx="113">
                  <c:v>2.9068999290466309</c:v>
                </c:pt>
                <c:pt idx="114">
                  <c:v>2.9985198974609379</c:v>
                </c:pt>
                <c:pt idx="115">
                  <c:v>2.4656000137329102</c:v>
                </c:pt>
                <c:pt idx="116">
                  <c:v>1.454599976539612</c:v>
                </c:pt>
                <c:pt idx="117">
                  <c:v>2.3529000282287602</c:v>
                </c:pt>
                <c:pt idx="118">
                  <c:v>2.370820045471191</c:v>
                </c:pt>
                <c:pt idx="119">
                  <c:v>2.0903000831603999</c:v>
                </c:pt>
                <c:pt idx="120">
                  <c:v>2.0673000812530522</c:v>
                </c:pt>
                <c:pt idx="121">
                  <c:v>2.2558999061584468</c:v>
                </c:pt>
                <c:pt idx="122">
                  <c:v>2.2140200138092041</c:v>
                </c:pt>
                <c:pt idx="123">
                  <c:v>2.739799976348877</c:v>
                </c:pt>
                <c:pt idx="124">
                  <c:v>2.0799999237060551</c:v>
                </c:pt>
                <c:pt idx="125">
                  <c:v>2.565140008926392</c:v>
                </c:pt>
                <c:pt idx="126">
                  <c:v>1.4827200174331669</c:v>
                </c:pt>
                <c:pt idx="127">
                  <c:v>2.979199886322021</c:v>
                </c:pt>
                <c:pt idx="128">
                  <c:v>2.319580078125</c:v>
                </c:pt>
                <c:pt idx="129">
                  <c:v>2.6303000450134282</c:v>
                </c:pt>
                <c:pt idx="130">
                  <c:v>2.3722200393676758</c:v>
                </c:pt>
                <c:pt idx="131">
                  <c:v>2.2451400756835942</c:v>
                </c:pt>
                <c:pt idx="132">
                  <c:v>1.6210999488830571</c:v>
                </c:pt>
                <c:pt idx="133">
                  <c:v>2.724159955978394</c:v>
                </c:pt>
                <c:pt idx="134">
                  <c:v>2.719000101089478</c:v>
                </c:pt>
                <c:pt idx="135">
                  <c:v>1.7377200126647949</c:v>
                </c:pt>
                <c:pt idx="136">
                  <c:v>1.62909996509552</c:v>
                </c:pt>
                <c:pt idx="137">
                  <c:v>1.814599990844727</c:v>
                </c:pt>
                <c:pt idx="138">
                  <c:v>3.0710198879241939</c:v>
                </c:pt>
                <c:pt idx="139">
                  <c:v>2.4930999279022221</c:v>
                </c:pt>
                <c:pt idx="140">
                  <c:v>2.9275000095367432</c:v>
                </c:pt>
                <c:pt idx="141">
                  <c:v>3.075799942016602</c:v>
                </c:pt>
                <c:pt idx="142">
                  <c:v>3.059020042419434</c:v>
                </c:pt>
                <c:pt idx="143">
                  <c:v>2.462939977645874</c:v>
                </c:pt>
                <c:pt idx="144">
                  <c:v>2.3215000629425049</c:v>
                </c:pt>
                <c:pt idx="145">
                  <c:v>2.2455000877380371</c:v>
                </c:pt>
                <c:pt idx="146">
                  <c:v>1.982900023460388</c:v>
                </c:pt>
                <c:pt idx="147">
                  <c:v>1.863720059394836</c:v>
                </c:pt>
                <c:pt idx="148">
                  <c:v>2.5550000667572021</c:v>
                </c:pt>
                <c:pt idx="149">
                  <c:v>2.6080200672149658</c:v>
                </c:pt>
                <c:pt idx="150">
                  <c:v>1.820119976997375</c:v>
                </c:pt>
                <c:pt idx="151">
                  <c:v>2.5936000347137451</c:v>
                </c:pt>
                <c:pt idx="152">
                  <c:v>2.292700052261353</c:v>
                </c:pt>
                <c:pt idx="153">
                  <c:v>2.8217999935150151</c:v>
                </c:pt>
                <c:pt idx="154">
                  <c:v>2.7263998985290532</c:v>
                </c:pt>
                <c:pt idx="155">
                  <c:v>2.9426200389862061</c:v>
                </c:pt>
                <c:pt idx="156">
                  <c:v>1.8515399694442749</c:v>
                </c:pt>
                <c:pt idx="157">
                  <c:v>2.378099918365479</c:v>
                </c:pt>
                <c:pt idx="158">
                  <c:v>2.5281200408935551</c:v>
                </c:pt>
                <c:pt idx="159">
                  <c:v>1.2475999593734739</c:v>
                </c:pt>
                <c:pt idx="160">
                  <c:v>2.473599910736084</c:v>
                </c:pt>
                <c:pt idx="161">
                  <c:v>1.580360054969788</c:v>
                </c:pt>
                <c:pt idx="162">
                  <c:v>2.3269400596618648</c:v>
                </c:pt>
                <c:pt idx="163">
                  <c:v>2.120820045471191</c:v>
                </c:pt>
                <c:pt idx="164">
                  <c:v>1.772320032119751</c:v>
                </c:pt>
                <c:pt idx="165">
                  <c:v>2.9270999431610112</c:v>
                </c:pt>
                <c:pt idx="166">
                  <c:v>1.436599969863892</c:v>
                </c:pt>
                <c:pt idx="167">
                  <c:v>1.657999992370605</c:v>
                </c:pt>
                <c:pt idx="168">
                  <c:v>2.416199922561646</c:v>
                </c:pt>
                <c:pt idx="169">
                  <c:v>2.232140064239502</c:v>
                </c:pt>
                <c:pt idx="170">
                  <c:v>1.628119945526123</c:v>
                </c:pt>
                <c:pt idx="171">
                  <c:v>1.676220059394836</c:v>
                </c:pt>
                <c:pt idx="172">
                  <c:v>2.232700109481812</c:v>
                </c:pt>
                <c:pt idx="173">
                  <c:v>1.935899972915649</c:v>
                </c:pt>
                <c:pt idx="174">
                  <c:v>2.4351999759674068</c:v>
                </c:pt>
                <c:pt idx="175">
                  <c:v>2.3473000526428218</c:v>
                </c:pt>
                <c:pt idx="176">
                  <c:v>2.7466199398040771</c:v>
                </c:pt>
                <c:pt idx="177">
                  <c:v>2.667200088500977</c:v>
                </c:pt>
                <c:pt idx="178">
                  <c:v>2.261699914932251</c:v>
                </c:pt>
                <c:pt idx="179">
                  <c:v>1.2044999599456789</c:v>
                </c:pt>
                <c:pt idx="180">
                  <c:v>2.8240199089050289</c:v>
                </c:pt>
                <c:pt idx="181">
                  <c:v>2.1152000427246089</c:v>
                </c:pt>
                <c:pt idx="182">
                  <c:v>2.240900039672852</c:v>
                </c:pt>
                <c:pt idx="183">
                  <c:v>1.8398000001907351</c:v>
                </c:pt>
                <c:pt idx="184">
                  <c:v>2.6393599510192871</c:v>
                </c:pt>
                <c:pt idx="185">
                  <c:v>2.2953000068664551</c:v>
                </c:pt>
                <c:pt idx="186">
                  <c:v>2.201679944992065</c:v>
                </c:pt>
                <c:pt idx="187">
                  <c:v>1.7747399806976321</c:v>
                </c:pt>
                <c:pt idx="188">
                  <c:v>1.895079970359802</c:v>
                </c:pt>
                <c:pt idx="189">
                  <c:v>2.1944999694824219</c:v>
                </c:pt>
                <c:pt idx="190">
                  <c:v>2.9093000888824458</c:v>
                </c:pt>
                <c:pt idx="191">
                  <c:v>2.0204999446868901</c:v>
                </c:pt>
                <c:pt idx="192">
                  <c:v>2.771899938583374</c:v>
                </c:pt>
                <c:pt idx="193">
                  <c:v>2.0455000400543208</c:v>
                </c:pt>
                <c:pt idx="194">
                  <c:v>2.4437000751495361</c:v>
                </c:pt>
                <c:pt idx="195">
                  <c:v>2.3712999820709229</c:v>
                </c:pt>
                <c:pt idx="196">
                  <c:v>2.6284000873565669</c:v>
                </c:pt>
                <c:pt idx="197">
                  <c:v>2.978699922561646</c:v>
                </c:pt>
                <c:pt idx="198">
                  <c:v>2.0285201072692871</c:v>
                </c:pt>
                <c:pt idx="199">
                  <c:v>2.3529000282287602</c:v>
                </c:pt>
                <c:pt idx="200">
                  <c:v>2.3810799121856689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2.2740778923034668</c:v>
                </c:pt>
                <c:pt idx="1">
                  <c:v>2.885027170181274</c:v>
                </c:pt>
                <c:pt idx="2">
                  <c:v>2.2865300178527832</c:v>
                </c:pt>
                <c:pt idx="3">
                  <c:v>2.5866999626159668</c:v>
                </c:pt>
                <c:pt idx="4">
                  <c:v>2.378381490707397</c:v>
                </c:pt>
                <c:pt idx="5">
                  <c:v>2.089978694915771</c:v>
                </c:pt>
                <c:pt idx="6">
                  <c:v>2.3103682994842529</c:v>
                </c:pt>
                <c:pt idx="7">
                  <c:v>2.8880975246429439</c:v>
                </c:pt>
                <c:pt idx="8">
                  <c:v>1.7342433929443359</c:v>
                </c:pt>
                <c:pt idx="9">
                  <c:v>2.1050739288330078</c:v>
                </c:pt>
                <c:pt idx="10">
                  <c:v>2.2302968502044682</c:v>
                </c:pt>
                <c:pt idx="11">
                  <c:v>2.602855920791626</c:v>
                </c:pt>
                <c:pt idx="12">
                  <c:v>2.443389892578125</c:v>
                </c:pt>
                <c:pt idx="13">
                  <c:v>3.1595242023468022</c:v>
                </c:pt>
                <c:pt idx="14">
                  <c:v>2.6989696025848389</c:v>
                </c:pt>
                <c:pt idx="15">
                  <c:v>2.542471170425415</c:v>
                </c:pt>
                <c:pt idx="16">
                  <c:v>2.4951965808868408</c:v>
                </c:pt>
                <c:pt idx="17">
                  <c:v>2.4973161220550542</c:v>
                </c:pt>
                <c:pt idx="18">
                  <c:v>2.633225679397583</c:v>
                </c:pt>
                <c:pt idx="19">
                  <c:v>1.5889439582824709</c:v>
                </c:pt>
                <c:pt idx="20">
                  <c:v>1.7435216903686519</c:v>
                </c:pt>
                <c:pt idx="21">
                  <c:v>1.844068050384521</c:v>
                </c:pt>
                <c:pt idx="22">
                  <c:v>2.196908712387085</c:v>
                </c:pt>
                <c:pt idx="23">
                  <c:v>1.7025313377380371</c:v>
                </c:pt>
                <c:pt idx="24">
                  <c:v>2.0601851940155029</c:v>
                </c:pt>
                <c:pt idx="25">
                  <c:v>2.42516016960144</c:v>
                </c:pt>
                <c:pt idx="26">
                  <c:v>1.927476167678833</c:v>
                </c:pt>
                <c:pt idx="27">
                  <c:v>3.21117115020752</c:v>
                </c:pt>
                <c:pt idx="28">
                  <c:v>2.62352442741394</c:v>
                </c:pt>
                <c:pt idx="29">
                  <c:v>2.039638757705688</c:v>
                </c:pt>
                <c:pt idx="30">
                  <c:v>2.687603235244751</c:v>
                </c:pt>
                <c:pt idx="31">
                  <c:v>2.0561397075653081</c:v>
                </c:pt>
                <c:pt idx="32">
                  <c:v>2.0638351440429692</c:v>
                </c:pt>
                <c:pt idx="33">
                  <c:v>2.9552237987518311</c:v>
                </c:pt>
                <c:pt idx="34">
                  <c:v>1.493387699127197</c:v>
                </c:pt>
                <c:pt idx="35">
                  <c:v>2.0747776031494141</c:v>
                </c:pt>
                <c:pt idx="36">
                  <c:v>2.741734504699707</c:v>
                </c:pt>
                <c:pt idx="37">
                  <c:v>1.706371545791626</c:v>
                </c:pt>
                <c:pt idx="38">
                  <c:v>2.049895048141479</c:v>
                </c:pt>
                <c:pt idx="39">
                  <c:v>2.204269647598267</c:v>
                </c:pt>
                <c:pt idx="40">
                  <c:v>1.8122396469116211</c:v>
                </c:pt>
                <c:pt idx="41">
                  <c:v>2.3231439590454102</c:v>
                </c:pt>
                <c:pt idx="42">
                  <c:v>2.3184199333190918</c:v>
                </c:pt>
                <c:pt idx="43">
                  <c:v>2.3896534442901611</c:v>
                </c:pt>
                <c:pt idx="44">
                  <c:v>1.8086040019989009</c:v>
                </c:pt>
                <c:pt idx="45">
                  <c:v>2.8706598281860352</c:v>
                </c:pt>
                <c:pt idx="46">
                  <c:v>2.7442784309387211</c:v>
                </c:pt>
                <c:pt idx="47">
                  <c:v>3.0247900485992432</c:v>
                </c:pt>
                <c:pt idx="48">
                  <c:v>2.334302663803101</c:v>
                </c:pt>
                <c:pt idx="49">
                  <c:v>2.414836168289185</c:v>
                </c:pt>
                <c:pt idx="50">
                  <c:v>1.5604879856109619</c:v>
                </c:pt>
                <c:pt idx="51">
                  <c:v>2.286895751953125</c:v>
                </c:pt>
                <c:pt idx="52">
                  <c:v>2.6067755222320561</c:v>
                </c:pt>
                <c:pt idx="53">
                  <c:v>2.5645864009857182</c:v>
                </c:pt>
                <c:pt idx="54">
                  <c:v>2.5458858013153081</c:v>
                </c:pt>
                <c:pt idx="55">
                  <c:v>2.3146905899047852</c:v>
                </c:pt>
                <c:pt idx="56">
                  <c:v>1.6450421810150151</c:v>
                </c:pt>
                <c:pt idx="57">
                  <c:v>2.5525839328765869</c:v>
                </c:pt>
                <c:pt idx="58">
                  <c:v>2.76453709602356</c:v>
                </c:pt>
                <c:pt idx="59">
                  <c:v>1.693834543228149</c:v>
                </c:pt>
                <c:pt idx="60">
                  <c:v>3.0611541271209721</c:v>
                </c:pt>
                <c:pt idx="61">
                  <c:v>1.9767534732818599</c:v>
                </c:pt>
                <c:pt idx="62">
                  <c:v>2.0782549381256099</c:v>
                </c:pt>
                <c:pt idx="63">
                  <c:v>2.6437041759490971</c:v>
                </c:pt>
                <c:pt idx="64">
                  <c:v>2.3124933242797852</c:v>
                </c:pt>
                <c:pt idx="65">
                  <c:v>2.0017590522766109</c:v>
                </c:pt>
                <c:pt idx="66">
                  <c:v>1.8909287452697749</c:v>
                </c:pt>
                <c:pt idx="67">
                  <c:v>2.5875542163848881</c:v>
                </c:pt>
                <c:pt idx="68">
                  <c:v>2.2590928077697749</c:v>
                </c:pt>
                <c:pt idx="69">
                  <c:v>1.5698592662811279</c:v>
                </c:pt>
                <c:pt idx="70">
                  <c:v>1.826380729675293</c:v>
                </c:pt>
                <c:pt idx="71">
                  <c:v>2.082114458084106</c:v>
                </c:pt>
                <c:pt idx="72">
                  <c:v>2.3726508617401119</c:v>
                </c:pt>
                <c:pt idx="73">
                  <c:v>2.144383430480957</c:v>
                </c:pt>
                <c:pt idx="74">
                  <c:v>1.989899873733521</c:v>
                </c:pt>
                <c:pt idx="75">
                  <c:v>2.2088277339935298</c:v>
                </c:pt>
                <c:pt idx="76">
                  <c:v>1.67987060546875</c:v>
                </c:pt>
                <c:pt idx="77">
                  <c:v>2.626679658889771</c:v>
                </c:pt>
                <c:pt idx="78">
                  <c:v>1.573315382003784</c:v>
                </c:pt>
                <c:pt idx="79">
                  <c:v>2.1062443256378169</c:v>
                </c:pt>
                <c:pt idx="80">
                  <c:v>2.4380273818969731</c:v>
                </c:pt>
                <c:pt idx="81">
                  <c:v>2.5686359405517578</c:v>
                </c:pt>
                <c:pt idx="82">
                  <c:v>2.77247166633606</c:v>
                </c:pt>
                <c:pt idx="83">
                  <c:v>1.5067014694213869</c:v>
                </c:pt>
                <c:pt idx="84">
                  <c:v>1.558071613311768</c:v>
                </c:pt>
                <c:pt idx="85">
                  <c:v>2.5849893093109131</c:v>
                </c:pt>
                <c:pt idx="86">
                  <c:v>2.82436203956604</c:v>
                </c:pt>
                <c:pt idx="87">
                  <c:v>2.8387362957000728</c:v>
                </c:pt>
                <c:pt idx="88">
                  <c:v>2.2140223979949951</c:v>
                </c:pt>
                <c:pt idx="89">
                  <c:v>2.3933687210083008</c:v>
                </c:pt>
                <c:pt idx="90">
                  <c:v>2.0959289073944092</c:v>
                </c:pt>
                <c:pt idx="91">
                  <c:v>1.869036912918091</c:v>
                </c:pt>
                <c:pt idx="92">
                  <c:v>2.2535960674285889</c:v>
                </c:pt>
                <c:pt idx="93">
                  <c:v>3.083091259002686</c:v>
                </c:pt>
                <c:pt idx="94">
                  <c:v>2.326607465744019</c:v>
                </c:pt>
                <c:pt idx="95">
                  <c:v>2.370463609695435</c:v>
                </c:pt>
                <c:pt idx="96">
                  <c:v>2.287462472915649</c:v>
                </c:pt>
                <c:pt idx="97">
                  <c:v>2.8376762866973881</c:v>
                </c:pt>
                <c:pt idx="98">
                  <c:v>1.4593880176544189</c:v>
                </c:pt>
                <c:pt idx="99">
                  <c:v>2.406471967697144</c:v>
                </c:pt>
                <c:pt idx="100">
                  <c:v>1.952587366104126</c:v>
                </c:pt>
                <c:pt idx="101">
                  <c:v>1.9132041931152339</c:v>
                </c:pt>
                <c:pt idx="102">
                  <c:v>2.103563547134399</c:v>
                </c:pt>
                <c:pt idx="103">
                  <c:v>1.991894483566284</c:v>
                </c:pt>
                <c:pt idx="104">
                  <c:v>2.739099264144897</c:v>
                </c:pt>
                <c:pt idx="105">
                  <c:v>2.970388650894165</c:v>
                </c:pt>
                <c:pt idx="106">
                  <c:v>2.6482563018798828</c:v>
                </c:pt>
                <c:pt idx="107">
                  <c:v>2.707037210464478</c:v>
                </c:pt>
                <c:pt idx="108">
                  <c:v>1.4388031959533689</c:v>
                </c:pt>
                <c:pt idx="109">
                  <c:v>2.6739704608917241</c:v>
                </c:pt>
                <c:pt idx="110">
                  <c:v>1.7916462421417241</c:v>
                </c:pt>
                <c:pt idx="111">
                  <c:v>2.5791282653808589</c:v>
                </c:pt>
                <c:pt idx="112">
                  <c:v>2.8185312747955318</c:v>
                </c:pt>
                <c:pt idx="113">
                  <c:v>2.9456875324249272</c:v>
                </c:pt>
                <c:pt idx="114">
                  <c:v>3.0383427143096919</c:v>
                </c:pt>
                <c:pt idx="115">
                  <c:v>2.4120688438415532</c:v>
                </c:pt>
                <c:pt idx="116">
                  <c:v>1.3071966171264651</c:v>
                </c:pt>
                <c:pt idx="117">
                  <c:v>2.190689325332642</c:v>
                </c:pt>
                <c:pt idx="118">
                  <c:v>2.2024130821228032</c:v>
                </c:pt>
                <c:pt idx="119">
                  <c:v>2.1968204975128169</c:v>
                </c:pt>
                <c:pt idx="120">
                  <c:v>2.2129170894622798</c:v>
                </c:pt>
                <c:pt idx="121">
                  <c:v>2.3613042831420898</c:v>
                </c:pt>
                <c:pt idx="122">
                  <c:v>2.54787278175354</c:v>
                </c:pt>
                <c:pt idx="123">
                  <c:v>2.7507197856903081</c:v>
                </c:pt>
                <c:pt idx="124">
                  <c:v>1.9932878017425539</c:v>
                </c:pt>
                <c:pt idx="125">
                  <c:v>2.5058267116546631</c:v>
                </c:pt>
                <c:pt idx="126">
                  <c:v>1.5097475051879881</c:v>
                </c:pt>
                <c:pt idx="127">
                  <c:v>2.8054831027984619</c:v>
                </c:pt>
                <c:pt idx="128">
                  <c:v>2.3395226001739502</c:v>
                </c:pt>
                <c:pt idx="129">
                  <c:v>2.4558084011077881</c:v>
                </c:pt>
                <c:pt idx="130">
                  <c:v>2.3090980052947998</c:v>
                </c:pt>
                <c:pt idx="131">
                  <c:v>2.231165885925293</c:v>
                </c:pt>
                <c:pt idx="132">
                  <c:v>1.4726593494415281</c:v>
                </c:pt>
                <c:pt idx="133">
                  <c:v>2.629352331161499</c:v>
                </c:pt>
                <c:pt idx="134">
                  <c:v>2.6359260082244869</c:v>
                </c:pt>
                <c:pt idx="135">
                  <c:v>1.960031270980835</c:v>
                </c:pt>
                <c:pt idx="136">
                  <c:v>1.672351121902466</c:v>
                </c:pt>
                <c:pt idx="137">
                  <c:v>1.918286800384521</c:v>
                </c:pt>
                <c:pt idx="138">
                  <c:v>2.9147145748138432</c:v>
                </c:pt>
                <c:pt idx="139">
                  <c:v>2.4900772571563721</c:v>
                </c:pt>
                <c:pt idx="140">
                  <c:v>2.7872073650360112</c:v>
                </c:pt>
                <c:pt idx="141">
                  <c:v>3.0232422351837158</c:v>
                </c:pt>
                <c:pt idx="142">
                  <c:v>3.0506589412689209</c:v>
                </c:pt>
                <c:pt idx="143">
                  <c:v>2.4583430290222168</c:v>
                </c:pt>
                <c:pt idx="144">
                  <c:v>2.3571329116821289</c:v>
                </c:pt>
                <c:pt idx="145">
                  <c:v>2.4005279541015621</c:v>
                </c:pt>
                <c:pt idx="146">
                  <c:v>1.9758667945861821</c:v>
                </c:pt>
                <c:pt idx="147">
                  <c:v>1.8945329189300539</c:v>
                </c:pt>
                <c:pt idx="148">
                  <c:v>2.4870836734771729</c:v>
                </c:pt>
                <c:pt idx="149">
                  <c:v>2.6583573818206792</c:v>
                </c:pt>
                <c:pt idx="150">
                  <c:v>1.9084253311157231</c:v>
                </c:pt>
                <c:pt idx="151">
                  <c:v>2.6999244689941411</c:v>
                </c:pt>
                <c:pt idx="152">
                  <c:v>2.3111884593963619</c:v>
                </c:pt>
                <c:pt idx="153">
                  <c:v>2.8268086910247798</c:v>
                </c:pt>
                <c:pt idx="154">
                  <c:v>2.6913712024688721</c:v>
                </c:pt>
                <c:pt idx="155">
                  <c:v>2.9854977130889888</c:v>
                </c:pt>
                <c:pt idx="156">
                  <c:v>1.8572642803192141</c:v>
                </c:pt>
                <c:pt idx="157">
                  <c:v>2.4044845104217529</c:v>
                </c:pt>
                <c:pt idx="158">
                  <c:v>2.3720109462738042</c:v>
                </c:pt>
                <c:pt idx="159">
                  <c:v>1.426979541778564</c:v>
                </c:pt>
                <c:pt idx="160">
                  <c:v>2.37879490852356</c:v>
                </c:pt>
                <c:pt idx="161">
                  <c:v>1.5904479026794429</c:v>
                </c:pt>
                <c:pt idx="162">
                  <c:v>2.5523750782012939</c:v>
                </c:pt>
                <c:pt idx="163">
                  <c:v>1.967244625091553</c:v>
                </c:pt>
                <c:pt idx="164">
                  <c:v>1.6704022884368901</c:v>
                </c:pt>
                <c:pt idx="165">
                  <c:v>2.8651382923126221</c:v>
                </c:pt>
                <c:pt idx="166">
                  <c:v>1.637641906738281</c:v>
                </c:pt>
                <c:pt idx="167">
                  <c:v>1.57508397102356</c:v>
                </c:pt>
                <c:pt idx="168">
                  <c:v>2.2869656085968022</c:v>
                </c:pt>
                <c:pt idx="169">
                  <c:v>2.1451666355133061</c:v>
                </c:pt>
                <c:pt idx="170">
                  <c:v>1.454142093658447</c:v>
                </c:pt>
                <c:pt idx="171">
                  <c:v>1.728624582290649</c:v>
                </c:pt>
                <c:pt idx="172">
                  <c:v>2.1833102703094478</c:v>
                </c:pt>
                <c:pt idx="173">
                  <c:v>1.9332566261291499</c:v>
                </c:pt>
                <c:pt idx="174">
                  <c:v>2.5658195018768311</c:v>
                </c:pt>
                <c:pt idx="175">
                  <c:v>2.1283748149871831</c:v>
                </c:pt>
                <c:pt idx="176">
                  <c:v>2.600543737411499</c:v>
                </c:pt>
                <c:pt idx="177">
                  <c:v>2.7589542865753169</c:v>
                </c:pt>
                <c:pt idx="178">
                  <c:v>2.2053859233856201</c:v>
                </c:pt>
                <c:pt idx="179">
                  <c:v>1.479613304138184</c:v>
                </c:pt>
                <c:pt idx="180">
                  <c:v>2.7863037586212158</c:v>
                </c:pt>
                <c:pt idx="181">
                  <c:v>2.1360905170440669</c:v>
                </c:pt>
                <c:pt idx="182">
                  <c:v>2.296403169631958</c:v>
                </c:pt>
                <c:pt idx="183">
                  <c:v>1.9532275199890139</c:v>
                </c:pt>
                <c:pt idx="184">
                  <c:v>2.5667717456817631</c:v>
                </c:pt>
                <c:pt idx="185">
                  <c:v>2.4456064701080318</c:v>
                </c:pt>
                <c:pt idx="186">
                  <c:v>2.1886260509490971</c:v>
                </c:pt>
                <c:pt idx="187">
                  <c:v>1.741915702819824</c:v>
                </c:pt>
                <c:pt idx="188">
                  <c:v>2.1252987384796138</c:v>
                </c:pt>
                <c:pt idx="189">
                  <c:v>2.1864569187164311</c:v>
                </c:pt>
                <c:pt idx="190">
                  <c:v>2.6720774173736568</c:v>
                </c:pt>
                <c:pt idx="191">
                  <c:v>1.991986036300659</c:v>
                </c:pt>
                <c:pt idx="192">
                  <c:v>2.8673610687255859</c:v>
                </c:pt>
                <c:pt idx="193">
                  <c:v>2.11604905128479</c:v>
                </c:pt>
                <c:pt idx="194">
                  <c:v>2.6374139785766602</c:v>
                </c:pt>
                <c:pt idx="195">
                  <c:v>2.5005028247833252</c:v>
                </c:pt>
                <c:pt idx="196">
                  <c:v>2.6121456623077388</c:v>
                </c:pt>
                <c:pt idx="197">
                  <c:v>2.869282484054565</c:v>
                </c:pt>
                <c:pt idx="198">
                  <c:v>2.0671095848083501</c:v>
                </c:pt>
                <c:pt idx="199">
                  <c:v>2.190689325332642</c:v>
                </c:pt>
                <c:pt idx="200">
                  <c:v>2.2568433284759521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9-4DCD-88AD-3B45D070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78672"/>
        <c:axId val="2119091568"/>
      </c:scatterChart>
      <c:valAx>
        <c:axId val="21190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91568"/>
        <c:crosses val="autoZero"/>
        <c:crossBetween val="midCat"/>
      </c:valAx>
      <c:valAx>
        <c:axId val="2119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예측된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4</xdr:row>
      <xdr:rowOff>204786</xdr:rowOff>
    </xdr:from>
    <xdr:to>
      <xdr:col>8</xdr:col>
      <xdr:colOff>428625</xdr:colOff>
      <xdr:row>18</xdr:row>
      <xdr:rowOff>14286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1FB6AB-10AA-408F-BEF5-C31B4705C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2"/>
  <sheetViews>
    <sheetView tabSelected="1" workbookViewId="0">
      <selection activeCell="F25" sqref="F25"/>
    </sheetView>
  </sheetViews>
  <sheetFormatPr defaultRowHeight="16.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2" t="s">
        <v>204</v>
      </c>
      <c r="E1" s="2" t="s">
        <v>206</v>
      </c>
      <c r="F1" s="3" t="s">
        <v>205</v>
      </c>
      <c r="G1" s="3" t="s">
        <v>207</v>
      </c>
    </row>
    <row r="2" spans="1:7" x14ac:dyDescent="0.3">
      <c r="A2" t="s">
        <v>3</v>
      </c>
      <c r="B2">
        <v>2.1319799423217769</v>
      </c>
      <c r="C2">
        <v>2.2740778923034668</v>
      </c>
      <c r="D2">
        <f>ABS(B2-C2)</f>
        <v>0.1420979499816899</v>
      </c>
      <c r="E2">
        <f>D2^2</f>
        <v>2.0191827388998843E-2</v>
      </c>
      <c r="F2">
        <f>AVERAGE(D$2:D$402)</f>
        <v>4.9051006833216809E-2</v>
      </c>
      <c r="G2">
        <f>SQRT(AVERAGE(E$2:E$402))</f>
        <v>8.6514160845734614E-2</v>
      </c>
    </row>
    <row r="3" spans="1:7" x14ac:dyDescent="0.3">
      <c r="A3" t="s">
        <v>4</v>
      </c>
      <c r="B3">
        <v>2.807399988174438</v>
      </c>
      <c r="C3">
        <v>2.885027170181274</v>
      </c>
      <c r="D3">
        <f t="shared" ref="D3:D66" si="0">ABS(B3-C3)</f>
        <v>7.7627182006835938E-2</v>
      </c>
      <c r="E3">
        <f t="shared" ref="E3:E66" si="1">D3^2</f>
        <v>6.0259793863224331E-3</v>
      </c>
    </row>
    <row r="4" spans="1:7" x14ac:dyDescent="0.3">
      <c r="A4" t="s">
        <v>5</v>
      </c>
      <c r="B4">
        <v>2.145299911499023</v>
      </c>
      <c r="C4">
        <v>2.2865300178527832</v>
      </c>
      <c r="D4">
        <f t="shared" si="0"/>
        <v>0.14123010635376021</v>
      </c>
      <c r="E4">
        <f t="shared" si="1"/>
        <v>1.9945942940694419E-2</v>
      </c>
    </row>
    <row r="5" spans="1:7" x14ac:dyDescent="0.3">
      <c r="A5" t="s">
        <v>6</v>
      </c>
      <c r="B5">
        <v>2.7042000293731689</v>
      </c>
      <c r="C5">
        <v>2.5866999626159668</v>
      </c>
      <c r="D5">
        <f t="shared" si="0"/>
        <v>0.11750006675720215</v>
      </c>
      <c r="E5">
        <f t="shared" si="1"/>
        <v>1.3806265687946961E-2</v>
      </c>
    </row>
    <row r="6" spans="1:7" x14ac:dyDescent="0.3">
      <c r="A6" t="s">
        <v>7</v>
      </c>
      <c r="B6">
        <v>2.3171999454498291</v>
      </c>
      <c r="C6">
        <v>2.378381490707397</v>
      </c>
      <c r="D6">
        <f t="shared" si="0"/>
        <v>6.1181545257567915E-2</v>
      </c>
      <c r="E6">
        <f t="shared" si="1"/>
        <v>3.7431814801038312E-3</v>
      </c>
    </row>
    <row r="7" spans="1:7" x14ac:dyDescent="0.3">
      <c r="A7" t="s">
        <v>8</v>
      </c>
      <c r="B7">
        <v>2.045819997787476</v>
      </c>
      <c r="C7">
        <v>2.089978694915771</v>
      </c>
      <c r="D7">
        <f t="shared" si="0"/>
        <v>4.415869712829501E-2</v>
      </c>
      <c r="E7">
        <f t="shared" si="1"/>
        <v>1.9499905320684899E-3</v>
      </c>
    </row>
    <row r="8" spans="1:7" x14ac:dyDescent="0.3">
      <c r="A8" t="s">
        <v>9</v>
      </c>
      <c r="B8">
        <v>2.2506999969482422</v>
      </c>
      <c r="C8">
        <v>2.3103682994842529</v>
      </c>
      <c r="D8">
        <f t="shared" si="0"/>
        <v>5.9668302536010742E-2</v>
      </c>
      <c r="E8">
        <f t="shared" si="1"/>
        <v>3.560306327528906E-3</v>
      </c>
    </row>
    <row r="9" spans="1:7" x14ac:dyDescent="0.3">
      <c r="A9" t="s">
        <v>10</v>
      </c>
      <c r="B9">
        <v>2.6838200092315669</v>
      </c>
      <c r="C9">
        <v>2.8880975246429439</v>
      </c>
      <c r="D9">
        <f t="shared" si="0"/>
        <v>0.20427751541137695</v>
      </c>
      <c r="E9">
        <f t="shared" si="1"/>
        <v>4.1729303302645349E-2</v>
      </c>
    </row>
    <row r="10" spans="1:7" x14ac:dyDescent="0.3">
      <c r="A10" t="s">
        <v>11</v>
      </c>
      <c r="B10">
        <v>1.885400056838989</v>
      </c>
      <c r="C10">
        <v>1.7342433929443359</v>
      </c>
      <c r="D10">
        <f t="shared" si="0"/>
        <v>0.1511566638946531</v>
      </c>
      <c r="E10">
        <f t="shared" si="1"/>
        <v>2.2848337039761125E-2</v>
      </c>
    </row>
    <row r="11" spans="1:7" x14ac:dyDescent="0.3">
      <c r="A11" t="s">
        <v>12</v>
      </c>
      <c r="B11">
        <v>2.1736199855804439</v>
      </c>
      <c r="C11">
        <v>2.1050739288330078</v>
      </c>
      <c r="D11">
        <f t="shared" si="0"/>
        <v>6.8546056747436079E-2</v>
      </c>
      <c r="E11">
        <f t="shared" si="1"/>
        <v>4.6985618956227274E-3</v>
      </c>
    </row>
    <row r="12" spans="1:7" x14ac:dyDescent="0.3">
      <c r="A12" t="s">
        <v>13</v>
      </c>
      <c r="B12">
        <v>2.300859928131104</v>
      </c>
      <c r="C12">
        <v>2.2302968502044682</v>
      </c>
      <c r="D12">
        <f t="shared" si="0"/>
        <v>7.0563077926635742E-2</v>
      </c>
      <c r="E12">
        <f t="shared" si="1"/>
        <v>4.9791479664804683E-3</v>
      </c>
    </row>
    <row r="13" spans="1:7" x14ac:dyDescent="0.3">
      <c r="A13" t="s">
        <v>14</v>
      </c>
      <c r="B13">
        <v>2.5780200958251949</v>
      </c>
      <c r="C13">
        <v>2.602855920791626</v>
      </c>
      <c r="D13">
        <f t="shared" si="0"/>
        <v>2.4835824966431108E-2</v>
      </c>
      <c r="E13">
        <f t="shared" si="1"/>
        <v>6.1681820176320271E-4</v>
      </c>
    </row>
    <row r="14" spans="1:7" x14ac:dyDescent="0.3">
      <c r="A14" t="s">
        <v>15</v>
      </c>
      <c r="B14">
        <v>2.2092199325561519</v>
      </c>
      <c r="C14">
        <v>2.443389892578125</v>
      </c>
      <c r="D14">
        <f t="shared" si="0"/>
        <v>0.2341699600219731</v>
      </c>
      <c r="E14">
        <f t="shared" si="1"/>
        <v>5.483557017669248E-2</v>
      </c>
    </row>
    <row r="15" spans="1:7" x14ac:dyDescent="0.3">
      <c r="A15" t="s">
        <v>16</v>
      </c>
      <c r="B15">
        <v>3.0983400344848628</v>
      </c>
      <c r="C15">
        <v>3.1595242023468022</v>
      </c>
      <c r="D15">
        <f t="shared" si="0"/>
        <v>6.1184167861939365E-2</v>
      </c>
      <c r="E15">
        <f t="shared" si="1"/>
        <v>3.743502396957974E-3</v>
      </c>
    </row>
    <row r="16" spans="1:7" x14ac:dyDescent="0.3">
      <c r="A16" t="s">
        <v>17</v>
      </c>
      <c r="B16">
        <v>2.5343000888824458</v>
      </c>
      <c r="C16">
        <v>2.6989696025848389</v>
      </c>
      <c r="D16">
        <f t="shared" si="0"/>
        <v>0.16466951370239302</v>
      </c>
      <c r="E16">
        <f t="shared" si="1"/>
        <v>2.7116048742982603E-2</v>
      </c>
    </row>
    <row r="17" spans="1:5" x14ac:dyDescent="0.3">
      <c r="A17" t="s">
        <v>18</v>
      </c>
      <c r="B17">
        <v>2.2950201034545898</v>
      </c>
      <c r="C17">
        <v>2.542471170425415</v>
      </c>
      <c r="D17">
        <f t="shared" si="0"/>
        <v>0.2474510669708252</v>
      </c>
      <c r="E17">
        <f t="shared" si="1"/>
        <v>6.1232030544999816E-2</v>
      </c>
    </row>
    <row r="18" spans="1:5" x14ac:dyDescent="0.3">
      <c r="A18" t="s">
        <v>19</v>
      </c>
      <c r="B18">
        <v>2.3027000427246089</v>
      </c>
      <c r="C18">
        <v>2.4951965808868408</v>
      </c>
      <c r="D18">
        <f t="shared" si="0"/>
        <v>0.19249653816223189</v>
      </c>
      <c r="E18">
        <f t="shared" si="1"/>
        <v>3.7054917204443601E-2</v>
      </c>
    </row>
    <row r="19" spans="1:5" x14ac:dyDescent="0.3">
      <c r="A19" t="s">
        <v>20</v>
      </c>
      <c r="B19">
        <v>2.4753201007843022</v>
      </c>
      <c r="C19">
        <v>2.4973161220550542</v>
      </c>
      <c r="D19">
        <f t="shared" si="0"/>
        <v>2.1996021270751953E-2</v>
      </c>
      <c r="E19">
        <f t="shared" si="1"/>
        <v>4.8382495174337237E-4</v>
      </c>
    </row>
    <row r="20" spans="1:5" x14ac:dyDescent="0.3">
      <c r="A20" t="s">
        <v>21</v>
      </c>
      <c r="B20">
        <v>2.774499893188477</v>
      </c>
      <c r="C20">
        <v>2.633225679397583</v>
      </c>
      <c r="D20">
        <f t="shared" si="0"/>
        <v>0.141274213790894</v>
      </c>
      <c r="E20">
        <f t="shared" si="1"/>
        <v>1.9958403482235224E-2</v>
      </c>
    </row>
    <row r="21" spans="1:5" x14ac:dyDescent="0.3">
      <c r="A21" t="s">
        <v>22</v>
      </c>
      <c r="B21">
        <v>1.812999963760376</v>
      </c>
      <c r="C21">
        <v>1.5889439582824709</v>
      </c>
      <c r="D21">
        <f t="shared" si="0"/>
        <v>0.22405600547790505</v>
      </c>
      <c r="E21">
        <f t="shared" si="1"/>
        <v>5.0201093590715021E-2</v>
      </c>
    </row>
    <row r="22" spans="1:5" x14ac:dyDescent="0.3">
      <c r="A22" t="s">
        <v>23</v>
      </c>
      <c r="B22">
        <v>1.6574000120162959</v>
      </c>
      <c r="C22">
        <v>1.7435216903686519</v>
      </c>
      <c r="D22">
        <f t="shared" si="0"/>
        <v>8.6121678352355957E-2</v>
      </c>
      <c r="E22">
        <f t="shared" si="1"/>
        <v>7.4169434822266567E-3</v>
      </c>
    </row>
    <row r="23" spans="1:5" x14ac:dyDescent="0.3">
      <c r="A23" t="s">
        <v>24</v>
      </c>
      <c r="B23">
        <v>1.731500029563904</v>
      </c>
      <c r="C23">
        <v>1.844068050384521</v>
      </c>
      <c r="D23">
        <f t="shared" si="0"/>
        <v>0.11256802082061701</v>
      </c>
      <c r="E23">
        <f t="shared" si="1"/>
        <v>1.2671559311470865E-2</v>
      </c>
    </row>
    <row r="24" spans="1:5" x14ac:dyDescent="0.3">
      <c r="A24" t="s">
        <v>25</v>
      </c>
      <c r="B24">
        <v>2.1586000919342041</v>
      </c>
      <c r="C24">
        <v>2.196908712387085</v>
      </c>
      <c r="D24">
        <f t="shared" si="0"/>
        <v>3.8308620452880859E-2</v>
      </c>
      <c r="E24">
        <f t="shared" si="1"/>
        <v>1.4675504010028817E-3</v>
      </c>
    </row>
    <row r="25" spans="1:5" x14ac:dyDescent="0.3">
      <c r="A25" t="s">
        <v>26</v>
      </c>
      <c r="B25">
        <v>1.702499985694885</v>
      </c>
      <c r="C25">
        <v>1.7025313377380371</v>
      </c>
      <c r="D25">
        <f t="shared" si="0"/>
        <v>3.1352043152077513E-5</v>
      </c>
      <c r="E25">
        <f t="shared" si="1"/>
        <v>9.829506098097305E-10</v>
      </c>
    </row>
    <row r="26" spans="1:5" x14ac:dyDescent="0.3">
      <c r="A26" t="s">
        <v>27</v>
      </c>
      <c r="B26">
        <v>2.0860400199890141</v>
      </c>
      <c r="C26">
        <v>2.0601851940155029</v>
      </c>
      <c r="D26">
        <f t="shared" si="0"/>
        <v>2.5854825973511186E-2</v>
      </c>
      <c r="E26">
        <f t="shared" si="1"/>
        <v>6.6847202612054868E-4</v>
      </c>
    </row>
    <row r="27" spans="1:5" x14ac:dyDescent="0.3">
      <c r="A27" t="s">
        <v>28</v>
      </c>
      <c r="B27">
        <v>2.3097000122070308</v>
      </c>
      <c r="C27">
        <v>2.42516016960144</v>
      </c>
      <c r="D27">
        <f t="shared" si="0"/>
        <v>0.11546015739440918</v>
      </c>
      <c r="E27">
        <f t="shared" si="1"/>
        <v>1.3331047945541741E-2</v>
      </c>
    </row>
    <row r="28" spans="1:5" x14ac:dyDescent="0.3">
      <c r="A28" t="s">
        <v>29</v>
      </c>
      <c r="B28">
        <v>1.8949999809265139</v>
      </c>
      <c r="C28">
        <v>1.927476167678833</v>
      </c>
      <c r="D28">
        <f t="shared" si="0"/>
        <v>3.2476186752319114E-2</v>
      </c>
      <c r="E28">
        <f t="shared" si="1"/>
        <v>1.0547027059715074E-3</v>
      </c>
    </row>
    <row r="29" spans="1:5" x14ac:dyDescent="0.3">
      <c r="A29" t="s">
        <v>30</v>
      </c>
      <c r="B29">
        <v>3.0305800437927251</v>
      </c>
      <c r="C29">
        <v>3.21117115020752</v>
      </c>
      <c r="D29">
        <f t="shared" si="0"/>
        <v>0.18059110641479492</v>
      </c>
      <c r="E29">
        <f t="shared" si="1"/>
        <v>3.2613147716119784E-2</v>
      </c>
    </row>
    <row r="30" spans="1:5" x14ac:dyDescent="0.3">
      <c r="A30" t="s">
        <v>31</v>
      </c>
      <c r="B30">
        <v>2.6573200225830078</v>
      </c>
      <c r="C30">
        <v>2.62352442741394</v>
      </c>
      <c r="D30">
        <f t="shared" si="0"/>
        <v>3.3795595169067827E-2</v>
      </c>
      <c r="E30">
        <f t="shared" si="1"/>
        <v>1.1421422528315205E-3</v>
      </c>
    </row>
    <row r="31" spans="1:5" x14ac:dyDescent="0.3">
      <c r="A31" t="s">
        <v>32</v>
      </c>
      <c r="B31">
        <v>1.9500999450683589</v>
      </c>
      <c r="C31">
        <v>2.039638757705688</v>
      </c>
      <c r="D31">
        <f t="shared" si="0"/>
        <v>8.9538812637329102E-2</v>
      </c>
      <c r="E31">
        <f t="shared" si="1"/>
        <v>8.0171989685027256E-3</v>
      </c>
    </row>
    <row r="32" spans="1:5" x14ac:dyDescent="0.3">
      <c r="A32" t="s">
        <v>33</v>
      </c>
      <c r="B32">
        <v>2.600100040435791</v>
      </c>
      <c r="C32">
        <v>2.687603235244751</v>
      </c>
      <c r="D32">
        <f t="shared" si="0"/>
        <v>8.7503194808959961E-2</v>
      </c>
      <c r="E32">
        <f t="shared" si="1"/>
        <v>7.6568091017747975E-3</v>
      </c>
    </row>
    <row r="33" spans="1:5" x14ac:dyDescent="0.3">
      <c r="A33" t="s">
        <v>34</v>
      </c>
      <c r="B33">
        <v>1.818400025367737</v>
      </c>
      <c r="C33">
        <v>2.0561397075653081</v>
      </c>
      <c r="D33">
        <f t="shared" si="0"/>
        <v>0.23773968219757102</v>
      </c>
      <c r="E33">
        <f t="shared" si="1"/>
        <v>5.6520156491402067E-2</v>
      </c>
    </row>
    <row r="34" spans="1:5" x14ac:dyDescent="0.3">
      <c r="A34" t="s">
        <v>35</v>
      </c>
      <c r="B34">
        <v>1.8230199813842769</v>
      </c>
      <c r="C34">
        <v>2.0638351440429692</v>
      </c>
      <c r="D34">
        <f t="shared" si="0"/>
        <v>0.24081516265869229</v>
      </c>
      <c r="E34">
        <f t="shared" si="1"/>
        <v>5.799194256633243E-2</v>
      </c>
    </row>
    <row r="35" spans="1:5" x14ac:dyDescent="0.3">
      <c r="A35" t="s">
        <v>36</v>
      </c>
      <c r="B35">
        <v>2.986200094223022</v>
      </c>
      <c r="C35">
        <v>2.9552237987518311</v>
      </c>
      <c r="D35">
        <f t="shared" si="0"/>
        <v>3.0976295471190962E-2</v>
      </c>
      <c r="E35">
        <f t="shared" si="1"/>
        <v>9.5953088111852569E-4</v>
      </c>
    </row>
    <row r="36" spans="1:5" x14ac:dyDescent="0.3">
      <c r="A36" t="s">
        <v>37</v>
      </c>
      <c r="B36">
        <v>1.4220999479293821</v>
      </c>
      <c r="C36">
        <v>1.493387699127197</v>
      </c>
      <c r="D36">
        <f t="shared" si="0"/>
        <v>7.1287751197814941E-2</v>
      </c>
      <c r="E36">
        <f t="shared" si="1"/>
        <v>5.0819434708415656E-3</v>
      </c>
    </row>
    <row r="37" spans="1:5" x14ac:dyDescent="0.3">
      <c r="A37" t="s">
        <v>38</v>
      </c>
      <c r="B37">
        <v>2.0041999816894531</v>
      </c>
      <c r="C37">
        <v>2.0747776031494141</v>
      </c>
      <c r="D37">
        <f t="shared" si="0"/>
        <v>7.0577621459960938E-2</v>
      </c>
      <c r="E37">
        <f t="shared" si="1"/>
        <v>4.9812006509455387E-3</v>
      </c>
    </row>
    <row r="38" spans="1:5" x14ac:dyDescent="0.3">
      <c r="A38" t="s">
        <v>39</v>
      </c>
      <c r="B38">
        <v>2.6835000514984131</v>
      </c>
      <c r="C38">
        <v>2.741734504699707</v>
      </c>
      <c r="D38">
        <f t="shared" si="0"/>
        <v>5.8234453201293945E-2</v>
      </c>
      <c r="E38">
        <f t="shared" si="1"/>
        <v>3.3912515396536946E-3</v>
      </c>
    </row>
    <row r="39" spans="1:5" x14ac:dyDescent="0.3">
      <c r="A39" t="s">
        <v>40</v>
      </c>
      <c r="B39">
        <v>1.6997799873352051</v>
      </c>
      <c r="C39">
        <v>1.706371545791626</v>
      </c>
      <c r="D39">
        <f t="shared" si="0"/>
        <v>6.5915584564208984E-3</v>
      </c>
      <c r="E39">
        <f t="shared" si="1"/>
        <v>4.3448642884413857E-5</v>
      </c>
    </row>
    <row r="40" spans="1:5" x14ac:dyDescent="0.3">
      <c r="A40" t="s">
        <v>41</v>
      </c>
      <c r="B40">
        <v>2.0443999767303471</v>
      </c>
      <c r="C40">
        <v>2.049895048141479</v>
      </c>
      <c r="D40">
        <f t="shared" si="0"/>
        <v>5.4950714111319243E-3</v>
      </c>
      <c r="E40">
        <f t="shared" si="1"/>
        <v>3.0195809813439398E-5</v>
      </c>
    </row>
    <row r="41" spans="1:5" x14ac:dyDescent="0.3">
      <c r="A41" t="s">
        <v>42</v>
      </c>
      <c r="B41">
        <v>1.962800025939941</v>
      </c>
      <c r="C41">
        <v>2.204269647598267</v>
      </c>
      <c r="D41">
        <f t="shared" si="0"/>
        <v>0.24146962165832608</v>
      </c>
      <c r="E41">
        <f t="shared" si="1"/>
        <v>5.8307578183815142E-2</v>
      </c>
    </row>
    <row r="42" spans="1:5" x14ac:dyDescent="0.3">
      <c r="A42" t="s">
        <v>43</v>
      </c>
      <c r="B42">
        <v>1.682620048522949</v>
      </c>
      <c r="C42">
        <v>1.8122396469116211</v>
      </c>
      <c r="D42">
        <f t="shared" si="0"/>
        <v>0.1296195983886721</v>
      </c>
      <c r="E42">
        <f t="shared" si="1"/>
        <v>1.6801240286440648E-2</v>
      </c>
    </row>
    <row r="43" spans="1:5" x14ac:dyDescent="0.3">
      <c r="A43" t="s">
        <v>44</v>
      </c>
      <c r="B43">
        <v>2.5057001113891602</v>
      </c>
      <c r="C43">
        <v>2.3231439590454102</v>
      </c>
      <c r="D43">
        <f t="shared" si="0"/>
        <v>0.18255615234375</v>
      </c>
      <c r="E43">
        <f t="shared" si="1"/>
        <v>3.3326748758554459E-2</v>
      </c>
    </row>
    <row r="44" spans="1:5" x14ac:dyDescent="0.3">
      <c r="A44" t="s">
        <v>45</v>
      </c>
      <c r="B44">
        <v>2.1476199626922612</v>
      </c>
      <c r="C44">
        <v>2.3184199333190918</v>
      </c>
      <c r="D44">
        <f t="shared" si="0"/>
        <v>0.17079997062683061</v>
      </c>
      <c r="E44">
        <f t="shared" si="1"/>
        <v>2.9172629966126198E-2</v>
      </c>
    </row>
    <row r="45" spans="1:5" x14ac:dyDescent="0.3">
      <c r="A45" t="s">
        <v>46</v>
      </c>
      <c r="B45">
        <v>2.3106999397277832</v>
      </c>
      <c r="C45">
        <v>2.3896534442901611</v>
      </c>
      <c r="D45">
        <f t="shared" si="0"/>
        <v>7.895350456237793E-2</v>
      </c>
      <c r="E45">
        <f t="shared" si="1"/>
        <v>6.2336558826814326E-3</v>
      </c>
    </row>
    <row r="46" spans="1:5" x14ac:dyDescent="0.3">
      <c r="A46" t="s">
        <v>47</v>
      </c>
      <c r="B46">
        <v>1.7934999465942381</v>
      </c>
      <c r="C46">
        <v>1.8086040019989009</v>
      </c>
      <c r="D46">
        <f t="shared" si="0"/>
        <v>1.5104055404662864E-2</v>
      </c>
      <c r="E46">
        <f t="shared" si="1"/>
        <v>2.2813248966712548E-4</v>
      </c>
    </row>
    <row r="47" spans="1:5" x14ac:dyDescent="0.3">
      <c r="A47" t="s">
        <v>48</v>
      </c>
      <c r="B47">
        <v>2.767640113830566</v>
      </c>
      <c r="C47">
        <v>2.8706598281860352</v>
      </c>
      <c r="D47">
        <f t="shared" si="0"/>
        <v>0.10301971435546919</v>
      </c>
      <c r="E47">
        <f t="shared" si="1"/>
        <v>1.0613061545882466E-2</v>
      </c>
    </row>
    <row r="48" spans="1:5" x14ac:dyDescent="0.3">
      <c r="A48" t="s">
        <v>49</v>
      </c>
      <c r="B48">
        <v>2.7716999053955078</v>
      </c>
      <c r="C48">
        <v>2.7442784309387211</v>
      </c>
      <c r="D48">
        <f t="shared" si="0"/>
        <v>2.7421474456786665E-2</v>
      </c>
      <c r="E48">
        <f t="shared" si="1"/>
        <v>7.519372613842035E-4</v>
      </c>
    </row>
    <row r="49" spans="1:5" x14ac:dyDescent="0.3">
      <c r="A49" t="s">
        <v>50</v>
      </c>
      <c r="B49">
        <v>2.9720199108123779</v>
      </c>
      <c r="C49">
        <v>3.0247900485992432</v>
      </c>
      <c r="D49">
        <f t="shared" si="0"/>
        <v>5.2770137786865234E-2</v>
      </c>
      <c r="E49">
        <f t="shared" si="1"/>
        <v>2.7846874420447421E-3</v>
      </c>
    </row>
    <row r="50" spans="1:5" x14ac:dyDescent="0.3">
      <c r="A50" t="s">
        <v>51</v>
      </c>
      <c r="B50">
        <v>2.2514998912811279</v>
      </c>
      <c r="C50">
        <v>2.334302663803101</v>
      </c>
      <c r="D50">
        <f t="shared" si="0"/>
        <v>8.28027725219731E-2</v>
      </c>
      <c r="E50">
        <f t="shared" si="1"/>
        <v>6.8562991373256237E-3</v>
      </c>
    </row>
    <row r="51" spans="1:5" x14ac:dyDescent="0.3">
      <c r="A51" t="s">
        <v>52</v>
      </c>
      <c r="B51">
        <v>2.4214200973510742</v>
      </c>
      <c r="C51">
        <v>2.414836168289185</v>
      </c>
      <c r="D51">
        <f t="shared" si="0"/>
        <v>6.5839290618892043E-3</v>
      </c>
      <c r="E51">
        <f t="shared" si="1"/>
        <v>4.3348121891989258E-5</v>
      </c>
    </row>
    <row r="52" spans="1:5" x14ac:dyDescent="0.3">
      <c r="A52" t="s">
        <v>53</v>
      </c>
      <c r="B52">
        <v>1.3092000484466551</v>
      </c>
      <c r="C52">
        <v>1.5604879856109619</v>
      </c>
      <c r="D52">
        <f t="shared" si="0"/>
        <v>0.25128793716430686</v>
      </c>
      <c r="E52">
        <f t="shared" si="1"/>
        <v>6.3145627364292634E-2</v>
      </c>
    </row>
    <row r="53" spans="1:5" x14ac:dyDescent="0.3">
      <c r="A53" t="s">
        <v>54</v>
      </c>
      <c r="B53">
        <v>2.6099200248718262</v>
      </c>
      <c r="C53">
        <v>2.286895751953125</v>
      </c>
      <c r="D53">
        <f t="shared" si="0"/>
        <v>0.32302427291870117</v>
      </c>
      <c r="E53">
        <f t="shared" si="1"/>
        <v>0.10434468089465554</v>
      </c>
    </row>
    <row r="54" spans="1:5" x14ac:dyDescent="0.3">
      <c r="A54" t="s">
        <v>55</v>
      </c>
      <c r="B54">
        <v>2.817600011825562</v>
      </c>
      <c r="C54">
        <v>2.6067755222320561</v>
      </c>
      <c r="D54">
        <f t="shared" si="0"/>
        <v>0.21082448959350586</v>
      </c>
      <c r="E54">
        <f t="shared" si="1"/>
        <v>4.444696541236226E-2</v>
      </c>
    </row>
    <row r="55" spans="1:5" x14ac:dyDescent="0.3">
      <c r="A55" t="s">
        <v>56</v>
      </c>
      <c r="B55">
        <v>2.4530999660491939</v>
      </c>
      <c r="C55">
        <v>2.5645864009857182</v>
      </c>
      <c r="D55">
        <f t="shared" si="0"/>
        <v>0.11148643493652433</v>
      </c>
      <c r="E55">
        <f t="shared" si="1"/>
        <v>1.2429225174855871E-2</v>
      </c>
    </row>
    <row r="56" spans="1:5" x14ac:dyDescent="0.3">
      <c r="A56" t="s">
        <v>57</v>
      </c>
      <c r="B56">
        <v>2.5262000560760498</v>
      </c>
      <c r="C56">
        <v>2.5458858013153081</v>
      </c>
      <c r="D56">
        <f t="shared" si="0"/>
        <v>1.9685745239258257E-2</v>
      </c>
      <c r="E56">
        <f t="shared" si="1"/>
        <v>3.8752856562497914E-4</v>
      </c>
    </row>
    <row r="57" spans="1:5" x14ac:dyDescent="0.3">
      <c r="A57" t="s">
        <v>58</v>
      </c>
      <c r="B57">
        <v>2.3527200222015381</v>
      </c>
      <c r="C57">
        <v>2.3146905899047852</v>
      </c>
      <c r="D57">
        <f t="shared" si="0"/>
        <v>3.802943229675293E-2</v>
      </c>
      <c r="E57">
        <f t="shared" si="1"/>
        <v>1.4462377208133148E-3</v>
      </c>
    </row>
    <row r="58" spans="1:5" x14ac:dyDescent="0.3">
      <c r="A58" t="s">
        <v>59</v>
      </c>
      <c r="B58">
        <v>1.674319982528687</v>
      </c>
      <c r="C58">
        <v>1.6450421810150151</v>
      </c>
      <c r="D58">
        <f t="shared" si="0"/>
        <v>2.9277801513671875E-2</v>
      </c>
      <c r="E58">
        <f t="shared" si="1"/>
        <v>8.5718966147396713E-4</v>
      </c>
    </row>
    <row r="59" spans="1:5" x14ac:dyDescent="0.3">
      <c r="A59" t="s">
        <v>60</v>
      </c>
      <c r="B59">
        <v>2.6892399787902832</v>
      </c>
      <c r="C59">
        <v>2.5525839328765869</v>
      </c>
      <c r="D59">
        <f t="shared" si="0"/>
        <v>0.13665604591369629</v>
      </c>
      <c r="E59">
        <f t="shared" si="1"/>
        <v>1.8674874884766268E-2</v>
      </c>
    </row>
    <row r="60" spans="1:5" x14ac:dyDescent="0.3">
      <c r="A60" t="s">
        <v>61</v>
      </c>
      <c r="B60">
        <v>2.765219926834106</v>
      </c>
      <c r="C60">
        <v>2.76453709602356</v>
      </c>
      <c r="D60">
        <f t="shared" si="0"/>
        <v>6.8283081054598682E-4</v>
      </c>
      <c r="E60">
        <f t="shared" si="1"/>
        <v>4.6625791583088935E-7</v>
      </c>
    </row>
    <row r="61" spans="1:5" x14ac:dyDescent="0.3">
      <c r="A61" t="s">
        <v>62</v>
      </c>
      <c r="B61">
        <v>1.737079977989197</v>
      </c>
      <c r="C61">
        <v>1.693834543228149</v>
      </c>
      <c r="D61">
        <f t="shared" si="0"/>
        <v>4.3245434761048029E-2</v>
      </c>
      <c r="E61">
        <f t="shared" si="1"/>
        <v>1.8701676276720613E-3</v>
      </c>
    </row>
    <row r="62" spans="1:5" x14ac:dyDescent="0.3">
      <c r="A62" t="s">
        <v>63</v>
      </c>
      <c r="B62">
        <v>2.9723200798034668</v>
      </c>
      <c r="C62">
        <v>3.0611541271209721</v>
      </c>
      <c r="D62">
        <f t="shared" si="0"/>
        <v>8.8834047317505327E-2</v>
      </c>
      <c r="E62">
        <f t="shared" si="1"/>
        <v>7.8914879628087745E-3</v>
      </c>
    </row>
    <row r="63" spans="1:5" x14ac:dyDescent="0.3">
      <c r="A63" t="s">
        <v>64</v>
      </c>
      <c r="B63">
        <v>1.9543000459671021</v>
      </c>
      <c r="C63">
        <v>1.9767534732818599</v>
      </c>
      <c r="D63">
        <f t="shared" si="0"/>
        <v>2.2453427314757857E-2</v>
      </c>
      <c r="E63">
        <f t="shared" si="1"/>
        <v>5.0415639817911421E-4</v>
      </c>
    </row>
    <row r="64" spans="1:5" x14ac:dyDescent="0.3">
      <c r="A64" t="s">
        <v>65</v>
      </c>
      <c r="B64">
        <v>2.1368000507354741</v>
      </c>
      <c r="C64">
        <v>2.0782549381256099</v>
      </c>
      <c r="D64">
        <f t="shared" si="0"/>
        <v>5.8545112609864169E-2</v>
      </c>
      <c r="E64">
        <f t="shared" si="1"/>
        <v>3.4275302105016767E-3</v>
      </c>
    </row>
    <row r="65" spans="1:5" x14ac:dyDescent="0.3">
      <c r="A65" t="s">
        <v>66</v>
      </c>
      <c r="B65">
        <v>2.5414199829101558</v>
      </c>
      <c r="C65">
        <v>2.6437041759490971</v>
      </c>
      <c r="D65">
        <f t="shared" si="0"/>
        <v>0.10228419303894132</v>
      </c>
      <c r="E65">
        <f t="shared" si="1"/>
        <v>1.0462056145627412E-2</v>
      </c>
    </row>
    <row r="66" spans="1:5" x14ac:dyDescent="0.3">
      <c r="A66" t="s">
        <v>67</v>
      </c>
      <c r="B66">
        <v>2.3076000213623051</v>
      </c>
      <c r="C66">
        <v>2.3124933242797852</v>
      </c>
      <c r="D66">
        <f t="shared" si="0"/>
        <v>4.8933029174800247E-3</v>
      </c>
      <c r="E66">
        <f t="shared" si="1"/>
        <v>2.394441344221852E-5</v>
      </c>
    </row>
    <row r="67" spans="1:5" x14ac:dyDescent="0.3">
      <c r="A67" t="s">
        <v>68</v>
      </c>
      <c r="B67">
        <v>2.125900030136108</v>
      </c>
      <c r="C67">
        <v>2.0017590522766109</v>
      </c>
      <c r="D67">
        <f t="shared" ref="D67:D130" si="2">ABS(B67-C67)</f>
        <v>0.12414097785949707</v>
      </c>
      <c r="E67">
        <f t="shared" ref="E67:E130" si="3">D67^2</f>
        <v>1.5410982383912142E-2</v>
      </c>
    </row>
    <row r="68" spans="1:5" x14ac:dyDescent="0.3">
      <c r="A68" t="s">
        <v>69</v>
      </c>
      <c r="B68">
        <v>1.7610199451446531</v>
      </c>
      <c r="C68">
        <v>1.8909287452697749</v>
      </c>
      <c r="D68">
        <f t="shared" si="2"/>
        <v>0.12990880012512185</v>
      </c>
      <c r="E68">
        <f t="shared" si="3"/>
        <v>1.6876296349948857E-2</v>
      </c>
    </row>
    <row r="69" spans="1:5" x14ac:dyDescent="0.3">
      <c r="A69" t="s">
        <v>70</v>
      </c>
      <c r="B69">
        <v>2.801899909973145</v>
      </c>
      <c r="C69">
        <v>2.5875542163848881</v>
      </c>
      <c r="D69">
        <f t="shared" si="2"/>
        <v>0.21434569358825684</v>
      </c>
      <c r="E69">
        <f t="shared" si="3"/>
        <v>4.5944076359830888E-2</v>
      </c>
    </row>
    <row r="70" spans="1:5" x14ac:dyDescent="0.3">
      <c r="A70" t="s">
        <v>71</v>
      </c>
      <c r="B70">
        <v>2.2335999011993408</v>
      </c>
      <c r="C70">
        <v>2.2590928077697749</v>
      </c>
      <c r="D70">
        <f t="shared" si="2"/>
        <v>2.5492906570434126E-2</v>
      </c>
      <c r="E70">
        <f t="shared" si="3"/>
        <v>6.4988828540888343E-4</v>
      </c>
    </row>
    <row r="71" spans="1:5" x14ac:dyDescent="0.3">
      <c r="A71" t="s">
        <v>72</v>
      </c>
      <c r="B71">
        <v>1.5222200155258181</v>
      </c>
      <c r="C71">
        <v>1.5698592662811279</v>
      </c>
      <c r="D71">
        <f t="shared" si="2"/>
        <v>4.7639250755309837E-2</v>
      </c>
      <c r="E71">
        <f t="shared" si="3"/>
        <v>2.2694982125272887E-3</v>
      </c>
    </row>
    <row r="72" spans="1:5" x14ac:dyDescent="0.3">
      <c r="A72" t="s">
        <v>73</v>
      </c>
      <c r="B72">
        <v>1.7489000558853149</v>
      </c>
      <c r="C72">
        <v>1.826380729675293</v>
      </c>
      <c r="D72">
        <f t="shared" si="2"/>
        <v>7.7480673789978027E-2</v>
      </c>
      <c r="E72">
        <f t="shared" si="3"/>
        <v>6.0032548109489881E-3</v>
      </c>
    </row>
    <row r="73" spans="1:5" x14ac:dyDescent="0.3">
      <c r="A73" t="s">
        <v>74</v>
      </c>
      <c r="B73">
        <v>1.8736000061035161</v>
      </c>
      <c r="C73">
        <v>2.082114458084106</v>
      </c>
      <c r="D73">
        <f t="shared" si="2"/>
        <v>0.20851445198058993</v>
      </c>
      <c r="E73">
        <f t="shared" si="3"/>
        <v>4.3478276684765747E-2</v>
      </c>
    </row>
    <row r="74" spans="1:5" x14ac:dyDescent="0.3">
      <c r="A74" t="s">
        <v>75</v>
      </c>
      <c r="B74">
        <v>2.1465001106262211</v>
      </c>
      <c r="C74">
        <v>2.3726508617401119</v>
      </c>
      <c r="D74">
        <f t="shared" si="2"/>
        <v>0.22615075111389071</v>
      </c>
      <c r="E74">
        <f t="shared" si="3"/>
        <v>5.1144162229376941E-2</v>
      </c>
    </row>
    <row r="75" spans="1:5" x14ac:dyDescent="0.3">
      <c r="A75" t="s">
        <v>76</v>
      </c>
      <c r="B75">
        <v>2.2307999134063721</v>
      </c>
      <c r="C75">
        <v>2.144383430480957</v>
      </c>
      <c r="D75">
        <f t="shared" si="2"/>
        <v>8.6416482925415039E-2</v>
      </c>
      <c r="E75">
        <f t="shared" si="3"/>
        <v>7.467808521198549E-3</v>
      </c>
    </row>
    <row r="76" spans="1:5" x14ac:dyDescent="0.3">
      <c r="A76" t="s">
        <v>77</v>
      </c>
      <c r="B76">
        <v>1.944120049476624</v>
      </c>
      <c r="C76">
        <v>1.989899873733521</v>
      </c>
      <c r="D76">
        <f t="shared" si="2"/>
        <v>4.5779824256896973E-2</v>
      </c>
      <c r="E76">
        <f t="shared" si="3"/>
        <v>2.0957923089923725E-3</v>
      </c>
    </row>
    <row r="77" spans="1:5" x14ac:dyDescent="0.3">
      <c r="A77" t="s">
        <v>78</v>
      </c>
      <c r="B77">
        <v>2.2270998954772949</v>
      </c>
      <c r="C77">
        <v>2.2088277339935298</v>
      </c>
      <c r="D77">
        <f t="shared" si="2"/>
        <v>1.8272161483765093E-2</v>
      </c>
      <c r="E77">
        <f t="shared" si="3"/>
        <v>3.3387188528878853E-4</v>
      </c>
    </row>
    <row r="78" spans="1:5" x14ac:dyDescent="0.3">
      <c r="A78" t="s">
        <v>79</v>
      </c>
      <c r="B78">
        <v>1.6260000467300419</v>
      </c>
      <c r="C78">
        <v>1.67987060546875</v>
      </c>
      <c r="D78">
        <f t="shared" si="2"/>
        <v>5.3870558738708052E-2</v>
      </c>
      <c r="E78">
        <f t="shared" si="3"/>
        <v>2.9020370988205946E-3</v>
      </c>
    </row>
    <row r="79" spans="1:5" x14ac:dyDescent="0.3">
      <c r="A79" t="s">
        <v>80</v>
      </c>
      <c r="B79">
        <v>2.5944199562072749</v>
      </c>
      <c r="C79">
        <v>2.626679658889771</v>
      </c>
      <c r="D79">
        <f t="shared" si="2"/>
        <v>3.2259702682496005E-2</v>
      </c>
      <c r="E79">
        <f t="shared" si="3"/>
        <v>1.0406884171630399E-3</v>
      </c>
    </row>
    <row r="80" spans="1:5" x14ac:dyDescent="0.3">
      <c r="A80" t="s">
        <v>81</v>
      </c>
      <c r="B80">
        <v>1.762799978256226</v>
      </c>
      <c r="C80">
        <v>1.573315382003784</v>
      </c>
      <c r="D80">
        <f t="shared" si="2"/>
        <v>0.18948459625244207</v>
      </c>
      <c r="E80">
        <f t="shared" si="3"/>
        <v>3.5904412216950982E-2</v>
      </c>
    </row>
    <row r="81" spans="1:5" x14ac:dyDescent="0.3">
      <c r="A81" t="s">
        <v>82</v>
      </c>
      <c r="B81">
        <v>2.0197000503540039</v>
      </c>
      <c r="C81">
        <v>2.1062443256378169</v>
      </c>
      <c r="D81">
        <f t="shared" si="2"/>
        <v>8.6544275283813032E-2</v>
      </c>
      <c r="E81">
        <f t="shared" si="3"/>
        <v>7.489911584400411E-3</v>
      </c>
    </row>
    <row r="82" spans="1:5" x14ac:dyDescent="0.3">
      <c r="A82" t="s">
        <v>83</v>
      </c>
      <c r="B82">
        <v>2.337300062179565</v>
      </c>
      <c r="C82">
        <v>2.4380273818969731</v>
      </c>
      <c r="D82">
        <f t="shared" si="2"/>
        <v>0.10072731971740811</v>
      </c>
      <c r="E82">
        <f t="shared" si="3"/>
        <v>1.0145992937452953E-2</v>
      </c>
    </row>
    <row r="83" spans="1:5" x14ac:dyDescent="0.3">
      <c r="A83" t="s">
        <v>84</v>
      </c>
      <c r="B83">
        <v>2.5336999893188481</v>
      </c>
      <c r="C83">
        <v>2.5686359405517578</v>
      </c>
      <c r="D83">
        <f t="shared" si="2"/>
        <v>3.4935951232909712E-2</v>
      </c>
      <c r="E83">
        <f t="shared" si="3"/>
        <v>1.2205206885482457E-3</v>
      </c>
    </row>
    <row r="84" spans="1:5" x14ac:dyDescent="0.3">
      <c r="A84" t="s">
        <v>85</v>
      </c>
      <c r="B84">
        <v>2.8448998928070068</v>
      </c>
      <c r="C84">
        <v>2.77247166633606</v>
      </c>
      <c r="D84">
        <f t="shared" si="2"/>
        <v>7.2428226470946822E-2</v>
      </c>
      <c r="E84">
        <f t="shared" si="3"/>
        <v>5.245847989726762E-3</v>
      </c>
    </row>
    <row r="85" spans="1:5" x14ac:dyDescent="0.3">
      <c r="A85" t="s">
        <v>86</v>
      </c>
      <c r="B85">
        <v>1.3172199726104741</v>
      </c>
      <c r="C85">
        <v>1.5067014694213869</v>
      </c>
      <c r="D85">
        <f t="shared" si="2"/>
        <v>0.18948149681091286</v>
      </c>
      <c r="E85">
        <f t="shared" si="3"/>
        <v>3.5903237633703983E-2</v>
      </c>
    </row>
    <row r="86" spans="1:5" x14ac:dyDescent="0.3">
      <c r="A86" t="s">
        <v>87</v>
      </c>
      <c r="B86">
        <v>1.6016000509262081</v>
      </c>
      <c r="C86">
        <v>1.558071613311768</v>
      </c>
      <c r="D86">
        <f t="shared" si="2"/>
        <v>4.352843761444003E-2</v>
      </c>
      <c r="E86">
        <f t="shared" si="3"/>
        <v>1.8947248811541975E-3</v>
      </c>
    </row>
    <row r="87" spans="1:5" x14ac:dyDescent="0.3">
      <c r="A87" t="s">
        <v>88</v>
      </c>
      <c r="B87">
        <v>2.5055999755859379</v>
      </c>
      <c r="C87">
        <v>2.5849893093109131</v>
      </c>
      <c r="D87">
        <f t="shared" si="2"/>
        <v>7.9389333724975142E-2</v>
      </c>
      <c r="E87">
        <f t="shared" si="3"/>
        <v>6.3026663092954757E-3</v>
      </c>
    </row>
    <row r="88" spans="1:5" x14ac:dyDescent="0.3">
      <c r="A88" t="s">
        <v>89</v>
      </c>
      <c r="B88">
        <v>2.9539198875427251</v>
      </c>
      <c r="C88">
        <v>2.82436203956604</v>
      </c>
      <c r="D88">
        <f t="shared" si="2"/>
        <v>0.12955784797668501</v>
      </c>
      <c r="E88">
        <f t="shared" si="3"/>
        <v>1.6785235972349825E-2</v>
      </c>
    </row>
    <row r="89" spans="1:5" x14ac:dyDescent="0.3">
      <c r="A89" t="s">
        <v>90</v>
      </c>
      <c r="B89">
        <v>2.7766199111938481</v>
      </c>
      <c r="C89">
        <v>2.8387362957000728</v>
      </c>
      <c r="D89">
        <f t="shared" si="2"/>
        <v>6.2116384506224698E-2</v>
      </c>
      <c r="E89">
        <f t="shared" si="3"/>
        <v>3.8584452241251519E-3</v>
      </c>
    </row>
    <row r="90" spans="1:5" x14ac:dyDescent="0.3">
      <c r="A90" t="s">
        <v>91</v>
      </c>
      <c r="B90">
        <v>2.1840999126434331</v>
      </c>
      <c r="C90">
        <v>2.2140223979949951</v>
      </c>
      <c r="D90">
        <f t="shared" si="2"/>
        <v>2.9922485351562056E-2</v>
      </c>
      <c r="E90">
        <f t="shared" si="3"/>
        <v>8.9535512961444583E-4</v>
      </c>
    </row>
    <row r="91" spans="1:5" x14ac:dyDescent="0.3">
      <c r="A91" t="s">
        <v>92</v>
      </c>
      <c r="B91">
        <v>2.3796200752258301</v>
      </c>
      <c r="C91">
        <v>2.3933687210083008</v>
      </c>
      <c r="D91">
        <f t="shared" si="2"/>
        <v>1.3748645782470703E-2</v>
      </c>
      <c r="E91">
        <f t="shared" si="3"/>
        <v>1.8902526085184945E-4</v>
      </c>
    </row>
    <row r="92" spans="1:5" x14ac:dyDescent="0.3">
      <c r="A92" t="s">
        <v>93</v>
      </c>
      <c r="B92">
        <v>2.1756401062011719</v>
      </c>
      <c r="C92">
        <v>2.0959289073944092</v>
      </c>
      <c r="D92">
        <f t="shared" si="2"/>
        <v>7.9711198806762695E-2</v>
      </c>
      <c r="E92">
        <f t="shared" si="3"/>
        <v>6.3538752152112465E-3</v>
      </c>
    </row>
    <row r="93" spans="1:5" x14ac:dyDescent="0.3">
      <c r="A93" t="s">
        <v>94</v>
      </c>
      <c r="B93">
        <v>1.765200018882751</v>
      </c>
      <c r="C93">
        <v>1.869036912918091</v>
      </c>
      <c r="D93">
        <f t="shared" si="2"/>
        <v>0.10383689403534002</v>
      </c>
      <c r="E93">
        <f t="shared" si="3"/>
        <v>1.0782100562906433E-2</v>
      </c>
    </row>
    <row r="94" spans="1:5" x14ac:dyDescent="0.3">
      <c r="A94" t="s">
        <v>95</v>
      </c>
      <c r="B94">
        <v>2.2325000762939449</v>
      </c>
      <c r="C94">
        <v>2.2535960674285889</v>
      </c>
      <c r="D94">
        <f t="shared" si="2"/>
        <v>2.1095991134643999E-2</v>
      </c>
      <c r="E94">
        <f t="shared" si="3"/>
        <v>4.4504084195297821E-4</v>
      </c>
    </row>
    <row r="95" spans="1:5" x14ac:dyDescent="0.3">
      <c r="A95" t="s">
        <v>96</v>
      </c>
      <c r="B95">
        <v>3.0841999053955078</v>
      </c>
      <c r="C95">
        <v>3.083091259002686</v>
      </c>
      <c r="D95">
        <f t="shared" si="2"/>
        <v>1.1086463928218215E-3</v>
      </c>
      <c r="E95">
        <f t="shared" si="3"/>
        <v>1.2290968243168366E-6</v>
      </c>
    </row>
    <row r="96" spans="1:5" x14ac:dyDescent="0.3">
      <c r="A96" t="s">
        <v>97</v>
      </c>
      <c r="B96">
        <v>2.2202000617980961</v>
      </c>
      <c r="C96">
        <v>2.326607465744019</v>
      </c>
      <c r="D96">
        <f t="shared" si="2"/>
        <v>0.10640740394592285</v>
      </c>
      <c r="E96">
        <f t="shared" si="3"/>
        <v>1.1322535614510798E-2</v>
      </c>
    </row>
    <row r="97" spans="1:5" x14ac:dyDescent="0.3">
      <c r="A97" t="s">
        <v>98</v>
      </c>
      <c r="B97">
        <v>2.549799919128418</v>
      </c>
      <c r="C97">
        <v>2.370463609695435</v>
      </c>
      <c r="D97">
        <f t="shared" si="2"/>
        <v>0.17933630943298295</v>
      </c>
      <c r="E97">
        <f t="shared" si="3"/>
        <v>3.2161511881042611E-2</v>
      </c>
    </row>
    <row r="98" spans="1:5" x14ac:dyDescent="0.3">
      <c r="A98" t="s">
        <v>99</v>
      </c>
      <c r="B98">
        <v>2.1714398860931401</v>
      </c>
      <c r="C98">
        <v>2.287462472915649</v>
      </c>
      <c r="D98">
        <f t="shared" si="2"/>
        <v>0.11602258682250888</v>
      </c>
      <c r="E98">
        <f t="shared" si="3"/>
        <v>1.346124065298661E-2</v>
      </c>
    </row>
    <row r="99" spans="1:5" x14ac:dyDescent="0.3">
      <c r="A99" t="s">
        <v>100</v>
      </c>
      <c r="B99">
        <v>2.7730998992919922</v>
      </c>
      <c r="C99">
        <v>2.8376762866973881</v>
      </c>
      <c r="D99">
        <f t="shared" si="2"/>
        <v>6.4576387405395952E-2</v>
      </c>
      <c r="E99">
        <f t="shared" si="3"/>
        <v>4.1701098103317808E-3</v>
      </c>
    </row>
    <row r="100" spans="1:5" x14ac:dyDescent="0.3">
      <c r="A100" t="s">
        <v>101</v>
      </c>
      <c r="B100">
        <v>1.5013999938964839</v>
      </c>
      <c r="C100">
        <v>1.4593880176544189</v>
      </c>
      <c r="D100">
        <f t="shared" si="2"/>
        <v>4.2011976242064986E-2</v>
      </c>
      <c r="E100">
        <f t="shared" si="3"/>
        <v>1.7650061477638328E-3</v>
      </c>
    </row>
    <row r="101" spans="1:5" x14ac:dyDescent="0.3">
      <c r="A101" t="s">
        <v>102</v>
      </c>
      <c r="B101">
        <v>2.1937999725341801</v>
      </c>
      <c r="C101">
        <v>2.406471967697144</v>
      </c>
      <c r="D101">
        <f t="shared" si="2"/>
        <v>0.21267199516296387</v>
      </c>
      <c r="E101">
        <f t="shared" si="3"/>
        <v>4.5229377526595727E-2</v>
      </c>
    </row>
    <row r="102" spans="1:5" x14ac:dyDescent="0.3">
      <c r="A102" t="s">
        <v>103</v>
      </c>
      <c r="B102">
        <v>1.802899956703186</v>
      </c>
      <c r="C102">
        <v>1.952587366104126</v>
      </c>
      <c r="D102">
        <f t="shared" si="2"/>
        <v>0.14968740940093994</v>
      </c>
      <c r="E102">
        <f t="shared" si="3"/>
        <v>2.2406320533164603E-2</v>
      </c>
    </row>
    <row r="103" spans="1:5" x14ac:dyDescent="0.3">
      <c r="A103" t="s">
        <v>104</v>
      </c>
      <c r="B103">
        <v>1.953420042991638</v>
      </c>
      <c r="C103">
        <v>1.9132041931152339</v>
      </c>
      <c r="D103">
        <f t="shared" si="2"/>
        <v>4.0215849876404031E-2</v>
      </c>
      <c r="E103">
        <f t="shared" si="3"/>
        <v>1.617314581281466E-3</v>
      </c>
    </row>
    <row r="104" spans="1:5" x14ac:dyDescent="0.3">
      <c r="A104" t="s">
        <v>105</v>
      </c>
      <c r="B104">
        <v>1.9738999605178831</v>
      </c>
      <c r="C104">
        <v>2.103563547134399</v>
      </c>
      <c r="D104">
        <f t="shared" si="2"/>
        <v>0.12966358661651589</v>
      </c>
      <c r="E104">
        <f t="shared" si="3"/>
        <v>1.6812645694258718E-2</v>
      </c>
    </row>
    <row r="105" spans="1:5" x14ac:dyDescent="0.3">
      <c r="A105" t="s">
        <v>106</v>
      </c>
      <c r="B105">
        <v>2.0110399723052979</v>
      </c>
      <c r="C105">
        <v>1.991894483566284</v>
      </c>
      <c r="D105">
        <f t="shared" si="2"/>
        <v>1.9145488739013894E-2</v>
      </c>
      <c r="E105">
        <f t="shared" si="3"/>
        <v>3.6654973905570783E-4</v>
      </c>
    </row>
    <row r="106" spans="1:5" x14ac:dyDescent="0.3">
      <c r="A106" t="s">
        <v>107</v>
      </c>
      <c r="B106">
        <v>2.8773999214172359</v>
      </c>
      <c r="C106">
        <v>2.739099264144897</v>
      </c>
      <c r="D106">
        <f t="shared" si="2"/>
        <v>0.13830065727233887</v>
      </c>
      <c r="E106">
        <f t="shared" si="3"/>
        <v>1.9127071801960938E-2</v>
      </c>
    </row>
    <row r="107" spans="1:5" x14ac:dyDescent="0.3">
      <c r="A107" t="s">
        <v>108</v>
      </c>
      <c r="B107">
        <v>2.7629001140594478</v>
      </c>
      <c r="C107">
        <v>2.970388650894165</v>
      </c>
      <c r="D107">
        <f t="shared" si="2"/>
        <v>0.20748853683471724</v>
      </c>
      <c r="E107">
        <f t="shared" si="3"/>
        <v>4.3051492917811816E-2</v>
      </c>
    </row>
    <row r="108" spans="1:5" x14ac:dyDescent="0.3">
      <c r="A108" t="s">
        <v>109</v>
      </c>
      <c r="B108">
        <v>2.3824000358581539</v>
      </c>
      <c r="C108">
        <v>2.6482563018798828</v>
      </c>
      <c r="D108">
        <f t="shared" si="2"/>
        <v>0.26585626602172896</v>
      </c>
      <c r="E108">
        <f t="shared" si="3"/>
        <v>7.0679554183016316E-2</v>
      </c>
    </row>
    <row r="109" spans="1:5" x14ac:dyDescent="0.3">
      <c r="A109" t="s">
        <v>110</v>
      </c>
      <c r="B109">
        <v>2.5534999370574951</v>
      </c>
      <c r="C109">
        <v>2.707037210464478</v>
      </c>
      <c r="D109">
        <f t="shared" si="2"/>
        <v>0.15353727340698287</v>
      </c>
      <c r="E109">
        <f t="shared" si="3"/>
        <v>2.3573694325250607E-2</v>
      </c>
    </row>
    <row r="110" spans="1:5" x14ac:dyDescent="0.3">
      <c r="A110" t="s">
        <v>111</v>
      </c>
      <c r="B110">
        <v>1.318819999694824</v>
      </c>
      <c r="C110">
        <v>1.4388031959533689</v>
      </c>
      <c r="D110">
        <f t="shared" si="2"/>
        <v>0.11998319625854492</v>
      </c>
      <c r="E110">
        <f t="shared" si="3"/>
        <v>1.4395967384416508E-2</v>
      </c>
    </row>
    <row r="111" spans="1:5" x14ac:dyDescent="0.3">
      <c r="A111" t="s">
        <v>112</v>
      </c>
      <c r="B111">
        <v>2.734280109405518</v>
      </c>
      <c r="C111">
        <v>2.6739704608917241</v>
      </c>
      <c r="D111">
        <f t="shared" si="2"/>
        <v>6.0309648513793945E-2</v>
      </c>
      <c r="E111">
        <f t="shared" si="3"/>
        <v>3.6372537038573682E-3</v>
      </c>
    </row>
    <row r="112" spans="1:5" x14ac:dyDescent="0.3">
      <c r="A112" t="s">
        <v>113</v>
      </c>
      <c r="B112">
        <v>1.5756000280380249</v>
      </c>
      <c r="C112">
        <v>1.7916462421417241</v>
      </c>
      <c r="D112">
        <f t="shared" si="2"/>
        <v>0.21604621410369917</v>
      </c>
      <c r="E112">
        <f t="shared" si="3"/>
        <v>4.6675966628541427E-2</v>
      </c>
    </row>
    <row r="113" spans="1:5" x14ac:dyDescent="0.3">
      <c r="A113" t="s">
        <v>114</v>
      </c>
      <c r="B113">
        <v>2.5388000011444092</v>
      </c>
      <c r="C113">
        <v>2.5791282653808589</v>
      </c>
      <c r="D113">
        <f t="shared" si="2"/>
        <v>4.0328264236449751E-2</v>
      </c>
      <c r="E113">
        <f t="shared" si="3"/>
        <v>1.6263688963249121E-3</v>
      </c>
    </row>
    <row r="114" spans="1:5" x14ac:dyDescent="0.3">
      <c r="A114" t="s">
        <v>115</v>
      </c>
      <c r="B114">
        <v>2.9051001071929932</v>
      </c>
      <c r="C114">
        <v>2.8185312747955318</v>
      </c>
      <c r="D114">
        <f t="shared" si="2"/>
        <v>8.6568832397461382E-2</v>
      </c>
      <c r="E114">
        <f t="shared" si="3"/>
        <v>7.4941627426597596E-3</v>
      </c>
    </row>
    <row r="115" spans="1:5" x14ac:dyDescent="0.3">
      <c r="A115" t="s">
        <v>116</v>
      </c>
      <c r="B115">
        <v>2.9068999290466309</v>
      </c>
      <c r="C115">
        <v>2.9456875324249272</v>
      </c>
      <c r="D115">
        <f t="shared" si="2"/>
        <v>3.8787603378296343E-2</v>
      </c>
      <c r="E115">
        <f t="shared" si="3"/>
        <v>1.5044781758320259E-3</v>
      </c>
    </row>
    <row r="116" spans="1:5" x14ac:dyDescent="0.3">
      <c r="A116" t="s">
        <v>117</v>
      </c>
      <c r="B116">
        <v>2.9985198974609379</v>
      </c>
      <c r="C116">
        <v>3.0383427143096919</v>
      </c>
      <c r="D116">
        <f t="shared" si="2"/>
        <v>3.9822816848753995E-2</v>
      </c>
      <c r="E116">
        <f t="shared" si="3"/>
        <v>1.5858567417694051E-3</v>
      </c>
    </row>
    <row r="117" spans="1:5" x14ac:dyDescent="0.3">
      <c r="A117" t="s">
        <v>118</v>
      </c>
      <c r="B117">
        <v>2.4656000137329102</v>
      </c>
      <c r="C117">
        <v>2.4120688438415532</v>
      </c>
      <c r="D117">
        <f t="shared" si="2"/>
        <v>5.3531169891356978E-2</v>
      </c>
      <c r="E117">
        <f t="shared" si="3"/>
        <v>2.8655861499373237E-3</v>
      </c>
    </row>
    <row r="118" spans="1:5" x14ac:dyDescent="0.3">
      <c r="A118" t="s">
        <v>119</v>
      </c>
      <c r="B118">
        <v>1.454599976539612</v>
      </c>
      <c r="C118">
        <v>1.3071966171264651</v>
      </c>
      <c r="D118">
        <f t="shared" si="2"/>
        <v>0.14740335941314697</v>
      </c>
      <c r="E118">
        <f t="shared" si="3"/>
        <v>2.1727750366281384E-2</v>
      </c>
    </row>
    <row r="119" spans="1:5" x14ac:dyDescent="0.3">
      <c r="A119" t="s">
        <v>120</v>
      </c>
      <c r="B119">
        <v>2.3529000282287602</v>
      </c>
      <c r="C119">
        <v>2.190689325332642</v>
      </c>
      <c r="D119">
        <f t="shared" si="2"/>
        <v>0.16221070289611816</v>
      </c>
      <c r="E119">
        <f t="shared" si="3"/>
        <v>2.6312312134052718E-2</v>
      </c>
    </row>
    <row r="120" spans="1:5" x14ac:dyDescent="0.3">
      <c r="A120" t="s">
        <v>121</v>
      </c>
      <c r="B120">
        <v>2.370820045471191</v>
      </c>
      <c r="C120">
        <v>2.2024130821228032</v>
      </c>
      <c r="D120">
        <f t="shared" si="2"/>
        <v>0.16840696334838778</v>
      </c>
      <c r="E120">
        <f t="shared" si="3"/>
        <v>2.8360905304225227E-2</v>
      </c>
    </row>
    <row r="121" spans="1:5" x14ac:dyDescent="0.3">
      <c r="A121" t="s">
        <v>122</v>
      </c>
      <c r="B121">
        <v>2.0903000831603999</v>
      </c>
      <c r="C121">
        <v>2.1968204975128169</v>
      </c>
      <c r="D121">
        <f t="shared" si="2"/>
        <v>0.10652041435241699</v>
      </c>
      <c r="E121">
        <f t="shared" si="3"/>
        <v>1.1346598673810604E-2</v>
      </c>
    </row>
    <row r="122" spans="1:5" x14ac:dyDescent="0.3">
      <c r="A122" t="s">
        <v>123</v>
      </c>
      <c r="B122">
        <v>2.0673000812530522</v>
      </c>
      <c r="C122">
        <v>2.2129170894622798</v>
      </c>
      <c r="D122">
        <f t="shared" si="2"/>
        <v>0.14561700820922763</v>
      </c>
      <c r="E122">
        <f t="shared" si="3"/>
        <v>2.1204313079806265E-2</v>
      </c>
    </row>
    <row r="123" spans="1:5" x14ac:dyDescent="0.3">
      <c r="A123" t="s">
        <v>124</v>
      </c>
      <c r="B123">
        <v>2.2558999061584468</v>
      </c>
      <c r="C123">
        <v>2.3613042831420898</v>
      </c>
      <c r="D123">
        <f t="shared" si="2"/>
        <v>0.10540437698364302</v>
      </c>
      <c r="E123">
        <f t="shared" si="3"/>
        <v>1.1110082687309935E-2</v>
      </c>
    </row>
    <row r="124" spans="1:5" x14ac:dyDescent="0.3">
      <c r="A124" t="s">
        <v>125</v>
      </c>
      <c r="B124">
        <v>2.2140200138092041</v>
      </c>
      <c r="C124">
        <v>2.54787278175354</v>
      </c>
      <c r="D124">
        <f t="shared" si="2"/>
        <v>0.33385276794433594</v>
      </c>
      <c r="E124">
        <f t="shared" si="3"/>
        <v>0.11145767066409462</v>
      </c>
    </row>
    <row r="125" spans="1:5" x14ac:dyDescent="0.3">
      <c r="A125" t="s">
        <v>126</v>
      </c>
      <c r="B125">
        <v>2.739799976348877</v>
      </c>
      <c r="C125">
        <v>2.7507197856903081</v>
      </c>
      <c r="D125">
        <f t="shared" si="2"/>
        <v>1.0919809341431108E-2</v>
      </c>
      <c r="E125">
        <f t="shared" si="3"/>
        <v>1.192422360532061E-4</v>
      </c>
    </row>
    <row r="126" spans="1:5" x14ac:dyDescent="0.3">
      <c r="A126" t="s">
        <v>127</v>
      </c>
      <c r="B126">
        <v>2.0799999237060551</v>
      </c>
      <c r="C126">
        <v>1.9932878017425539</v>
      </c>
      <c r="D126">
        <f t="shared" si="2"/>
        <v>8.6712121963501199E-2</v>
      </c>
      <c r="E126">
        <f t="shared" si="3"/>
        <v>7.5189920954131066E-3</v>
      </c>
    </row>
    <row r="127" spans="1:5" x14ac:dyDescent="0.3">
      <c r="A127" t="s">
        <v>128</v>
      </c>
      <c r="B127">
        <v>2.565140008926392</v>
      </c>
      <c r="C127">
        <v>2.5058267116546631</v>
      </c>
      <c r="D127">
        <f t="shared" si="2"/>
        <v>5.931329727172896E-2</v>
      </c>
      <c r="E127">
        <f t="shared" si="3"/>
        <v>3.5180672332444899E-3</v>
      </c>
    </row>
    <row r="128" spans="1:5" x14ac:dyDescent="0.3">
      <c r="A128" t="s">
        <v>129</v>
      </c>
      <c r="B128">
        <v>1.4827200174331669</v>
      </c>
      <c r="C128">
        <v>1.5097475051879881</v>
      </c>
      <c r="D128">
        <f t="shared" si="2"/>
        <v>2.7027487754821111E-2</v>
      </c>
      <c r="E128">
        <f t="shared" si="3"/>
        <v>7.3048509433700512E-4</v>
      </c>
    </row>
    <row r="129" spans="1:5" x14ac:dyDescent="0.3">
      <c r="A129" t="s">
        <v>130</v>
      </c>
      <c r="B129">
        <v>2.979199886322021</v>
      </c>
      <c r="C129">
        <v>2.8054831027984619</v>
      </c>
      <c r="D129">
        <f t="shared" si="2"/>
        <v>0.17371678352355913</v>
      </c>
      <c r="E129">
        <f t="shared" si="3"/>
        <v>3.0177520877771105E-2</v>
      </c>
    </row>
    <row r="130" spans="1:5" x14ac:dyDescent="0.3">
      <c r="A130" t="s">
        <v>131</v>
      </c>
      <c r="B130">
        <v>2.319580078125</v>
      </c>
      <c r="C130">
        <v>2.3395226001739502</v>
      </c>
      <c r="D130">
        <f t="shared" si="2"/>
        <v>1.9942522048950195E-2</v>
      </c>
      <c r="E130">
        <f t="shared" si="3"/>
        <v>3.977041856728647E-4</v>
      </c>
    </row>
    <row r="131" spans="1:5" x14ac:dyDescent="0.3">
      <c r="A131" t="s">
        <v>132</v>
      </c>
      <c r="B131">
        <v>2.6303000450134282</v>
      </c>
      <c r="C131">
        <v>2.4558084011077881</v>
      </c>
      <c r="D131">
        <f t="shared" ref="D131:D194" si="4">ABS(B131-C131)</f>
        <v>0.17449164390564009</v>
      </c>
      <c r="E131">
        <f t="shared" ref="E131:E194" si="5">D131^2</f>
        <v>3.0447333792892706E-2</v>
      </c>
    </row>
    <row r="132" spans="1:5" x14ac:dyDescent="0.3">
      <c r="A132" t="s">
        <v>133</v>
      </c>
      <c r="B132">
        <v>2.3722200393676758</v>
      </c>
      <c r="C132">
        <v>2.3090980052947998</v>
      </c>
      <c r="D132">
        <f t="shared" si="4"/>
        <v>6.3122034072875977E-2</v>
      </c>
      <c r="E132">
        <f t="shared" si="5"/>
        <v>3.9843911854973157E-3</v>
      </c>
    </row>
    <row r="133" spans="1:5" x14ac:dyDescent="0.3">
      <c r="A133" t="s">
        <v>134</v>
      </c>
      <c r="B133">
        <v>2.2451400756835942</v>
      </c>
      <c r="C133">
        <v>2.231165885925293</v>
      </c>
      <c r="D133">
        <f t="shared" si="4"/>
        <v>1.3974189758301225E-2</v>
      </c>
      <c r="E133">
        <f t="shared" si="5"/>
        <v>1.9527797940101086E-4</v>
      </c>
    </row>
    <row r="134" spans="1:5" x14ac:dyDescent="0.3">
      <c r="A134" t="s">
        <v>135</v>
      </c>
      <c r="B134">
        <v>1.6210999488830571</v>
      </c>
      <c r="C134">
        <v>1.4726593494415281</v>
      </c>
      <c r="D134">
        <f t="shared" si="4"/>
        <v>0.14844059944152899</v>
      </c>
      <c r="E134">
        <f t="shared" si="5"/>
        <v>2.2034611562560456E-2</v>
      </c>
    </row>
    <row r="135" spans="1:5" x14ac:dyDescent="0.3">
      <c r="A135" t="s">
        <v>136</v>
      </c>
      <c r="B135">
        <v>2.724159955978394</v>
      </c>
      <c r="C135">
        <v>2.629352331161499</v>
      </c>
      <c r="D135">
        <f t="shared" si="4"/>
        <v>9.4807624816894975E-2</v>
      </c>
      <c r="E135">
        <f t="shared" si="5"/>
        <v>8.9884857234211208E-3</v>
      </c>
    </row>
    <row r="136" spans="1:5" x14ac:dyDescent="0.3">
      <c r="A136" t="s">
        <v>137</v>
      </c>
      <c r="B136">
        <v>2.719000101089478</v>
      </c>
      <c r="C136">
        <v>2.6359260082244869</v>
      </c>
      <c r="D136">
        <f t="shared" si="4"/>
        <v>8.3074092864991123E-2</v>
      </c>
      <c r="E136">
        <f t="shared" si="5"/>
        <v>6.9013049053411688E-3</v>
      </c>
    </row>
    <row r="137" spans="1:5" x14ac:dyDescent="0.3">
      <c r="A137" t="s">
        <v>138</v>
      </c>
      <c r="B137">
        <v>1.7377200126647949</v>
      </c>
      <c r="C137">
        <v>1.960031270980835</v>
      </c>
      <c r="D137">
        <f t="shared" si="4"/>
        <v>0.22231125831604004</v>
      </c>
      <c r="E137">
        <f t="shared" si="5"/>
        <v>4.9422295574061081E-2</v>
      </c>
    </row>
    <row r="138" spans="1:5" x14ac:dyDescent="0.3">
      <c r="A138" t="s">
        <v>139</v>
      </c>
      <c r="B138">
        <v>1.62909996509552</v>
      </c>
      <c r="C138">
        <v>1.672351121902466</v>
      </c>
      <c r="D138">
        <f t="shared" si="4"/>
        <v>4.3251156806946023E-2</v>
      </c>
      <c r="E138">
        <f t="shared" si="5"/>
        <v>1.8706625651390334E-3</v>
      </c>
    </row>
    <row r="139" spans="1:5" x14ac:dyDescent="0.3">
      <c r="A139" t="s">
        <v>140</v>
      </c>
      <c r="B139">
        <v>1.814599990844727</v>
      </c>
      <c r="C139">
        <v>1.918286800384521</v>
      </c>
      <c r="D139">
        <f t="shared" si="4"/>
        <v>0.10368680953979403</v>
      </c>
      <c r="E139">
        <f t="shared" si="5"/>
        <v>1.0750954472541523E-2</v>
      </c>
    </row>
    <row r="140" spans="1:5" x14ac:dyDescent="0.3">
      <c r="A140" t="s">
        <v>141</v>
      </c>
      <c r="B140">
        <v>3.0710198879241939</v>
      </c>
      <c r="C140">
        <v>2.9147145748138432</v>
      </c>
      <c r="D140">
        <f t="shared" si="4"/>
        <v>0.15630531311035067</v>
      </c>
      <c r="E140">
        <f t="shared" si="5"/>
        <v>2.4431350906524762E-2</v>
      </c>
    </row>
    <row r="141" spans="1:5" x14ac:dyDescent="0.3">
      <c r="A141" t="s">
        <v>142</v>
      </c>
      <c r="B141">
        <v>2.4930999279022221</v>
      </c>
      <c r="C141">
        <v>2.4900772571563721</v>
      </c>
      <c r="D141">
        <f t="shared" si="4"/>
        <v>3.0226707458500535E-3</v>
      </c>
      <c r="E141">
        <f t="shared" si="5"/>
        <v>9.1365384378177189E-6</v>
      </c>
    </row>
    <row r="142" spans="1:5" x14ac:dyDescent="0.3">
      <c r="A142" t="s">
        <v>143</v>
      </c>
      <c r="B142">
        <v>2.9275000095367432</v>
      </c>
      <c r="C142">
        <v>2.7872073650360112</v>
      </c>
      <c r="D142">
        <f t="shared" si="4"/>
        <v>0.14029264450073198</v>
      </c>
      <c r="E142">
        <f t="shared" si="5"/>
        <v>1.9682026101008762E-2</v>
      </c>
    </row>
    <row r="143" spans="1:5" x14ac:dyDescent="0.3">
      <c r="A143" t="s">
        <v>144</v>
      </c>
      <c r="B143">
        <v>3.075799942016602</v>
      </c>
      <c r="C143">
        <v>3.0232422351837158</v>
      </c>
      <c r="D143">
        <f t="shared" si="4"/>
        <v>5.2557706832886186E-2</v>
      </c>
      <c r="E143">
        <f t="shared" si="5"/>
        <v>2.7623125475316115E-3</v>
      </c>
    </row>
    <row r="144" spans="1:5" x14ac:dyDescent="0.3">
      <c r="A144" t="s">
        <v>145</v>
      </c>
      <c r="B144">
        <v>3.059020042419434</v>
      </c>
      <c r="C144">
        <v>3.0506589412689209</v>
      </c>
      <c r="D144">
        <f t="shared" si="4"/>
        <v>8.3611011505131394E-3</v>
      </c>
      <c r="E144">
        <f t="shared" si="5"/>
        <v>6.9908012449112144E-5</v>
      </c>
    </row>
    <row r="145" spans="1:5" x14ac:dyDescent="0.3">
      <c r="A145" t="s">
        <v>146</v>
      </c>
      <c r="B145">
        <v>2.462939977645874</v>
      </c>
      <c r="C145">
        <v>2.4583430290222168</v>
      </c>
      <c r="D145">
        <f t="shared" si="4"/>
        <v>4.5969486236572266E-3</v>
      </c>
      <c r="E145">
        <f t="shared" si="5"/>
        <v>2.113193664854407E-5</v>
      </c>
    </row>
    <row r="146" spans="1:5" x14ac:dyDescent="0.3">
      <c r="A146" t="s">
        <v>147</v>
      </c>
      <c r="B146">
        <v>2.3215000629425049</v>
      </c>
      <c r="C146">
        <v>2.3571329116821289</v>
      </c>
      <c r="D146">
        <f t="shared" si="4"/>
        <v>3.5632848739624023E-2</v>
      </c>
      <c r="E146">
        <f t="shared" si="5"/>
        <v>1.2696999093009254E-3</v>
      </c>
    </row>
    <row r="147" spans="1:5" x14ac:dyDescent="0.3">
      <c r="A147" t="s">
        <v>148</v>
      </c>
      <c r="B147">
        <v>2.2455000877380371</v>
      </c>
      <c r="C147">
        <v>2.4005279541015621</v>
      </c>
      <c r="D147">
        <f t="shared" si="4"/>
        <v>0.15502786636352495</v>
      </c>
      <c r="E147">
        <f t="shared" si="5"/>
        <v>2.4033639349226948E-2</v>
      </c>
    </row>
    <row r="148" spans="1:5" x14ac:dyDescent="0.3">
      <c r="A148" t="s">
        <v>149</v>
      </c>
      <c r="B148">
        <v>1.982900023460388</v>
      </c>
      <c r="C148">
        <v>1.9758667945861821</v>
      </c>
      <c r="D148">
        <f t="shared" si="4"/>
        <v>7.0332288742058768E-3</v>
      </c>
      <c r="E148">
        <f t="shared" si="5"/>
        <v>4.9466308396963264E-5</v>
      </c>
    </row>
    <row r="149" spans="1:5" x14ac:dyDescent="0.3">
      <c r="A149" t="s">
        <v>150</v>
      </c>
      <c r="B149">
        <v>1.863720059394836</v>
      </c>
      <c r="C149">
        <v>1.8945329189300539</v>
      </c>
      <c r="D149">
        <f t="shared" si="4"/>
        <v>3.0812859535217951E-2</v>
      </c>
      <c r="E149">
        <f t="shared" si="5"/>
        <v>9.4943231273707186E-4</v>
      </c>
    </row>
    <row r="150" spans="1:5" x14ac:dyDescent="0.3">
      <c r="A150" t="s">
        <v>151</v>
      </c>
      <c r="B150">
        <v>2.5550000667572021</v>
      </c>
      <c r="C150">
        <v>2.4870836734771729</v>
      </c>
      <c r="D150">
        <f t="shared" si="4"/>
        <v>6.7916393280029297E-2</v>
      </c>
      <c r="E150">
        <f t="shared" si="5"/>
        <v>4.6126364761676086E-3</v>
      </c>
    </row>
    <row r="151" spans="1:5" x14ac:dyDescent="0.3">
      <c r="A151" t="s">
        <v>152</v>
      </c>
      <c r="B151">
        <v>2.6080200672149658</v>
      </c>
      <c r="C151">
        <v>2.6583573818206792</v>
      </c>
      <c r="D151">
        <f t="shared" si="4"/>
        <v>5.0337314605713335E-2</v>
      </c>
      <c r="E151">
        <f t="shared" si="5"/>
        <v>2.533845241714561E-3</v>
      </c>
    </row>
    <row r="152" spans="1:5" x14ac:dyDescent="0.3">
      <c r="A152" t="s">
        <v>153</v>
      </c>
      <c r="B152">
        <v>1.820119976997375</v>
      </c>
      <c r="C152">
        <v>1.9084253311157231</v>
      </c>
      <c r="D152">
        <f t="shared" si="4"/>
        <v>8.8305354118348056E-2</v>
      </c>
      <c r="E152">
        <f t="shared" si="5"/>
        <v>7.7978355659668501E-3</v>
      </c>
    </row>
    <row r="153" spans="1:5" x14ac:dyDescent="0.3">
      <c r="A153" t="s">
        <v>154</v>
      </c>
      <c r="B153">
        <v>2.5936000347137451</v>
      </c>
      <c r="C153">
        <v>2.6999244689941411</v>
      </c>
      <c r="D153">
        <f t="shared" si="4"/>
        <v>0.10632443428039595</v>
      </c>
      <c r="E153">
        <f t="shared" si="5"/>
        <v>1.1304885325046237E-2</v>
      </c>
    </row>
    <row r="154" spans="1:5" x14ac:dyDescent="0.3">
      <c r="A154" t="s">
        <v>155</v>
      </c>
      <c r="B154">
        <v>2.292700052261353</v>
      </c>
      <c r="C154">
        <v>2.3111884593963619</v>
      </c>
      <c r="D154">
        <f t="shared" si="4"/>
        <v>1.8488407135008877E-2</v>
      </c>
      <c r="E154">
        <f t="shared" si="5"/>
        <v>3.4182119838984716E-4</v>
      </c>
    </row>
    <row r="155" spans="1:5" x14ac:dyDescent="0.3">
      <c r="A155" t="s">
        <v>156</v>
      </c>
      <c r="B155">
        <v>2.8217999935150151</v>
      </c>
      <c r="C155">
        <v>2.8268086910247798</v>
      </c>
      <c r="D155">
        <f t="shared" si="4"/>
        <v>5.0086975097647368E-3</v>
      </c>
      <c r="E155">
        <f t="shared" si="5"/>
        <v>2.5087050744323476E-5</v>
      </c>
    </row>
    <row r="156" spans="1:5" x14ac:dyDescent="0.3">
      <c r="A156" t="s">
        <v>157</v>
      </c>
      <c r="B156">
        <v>2.7263998985290532</v>
      </c>
      <c r="C156">
        <v>2.6913712024688721</v>
      </c>
      <c r="D156">
        <f t="shared" si="4"/>
        <v>3.5028696060181108E-2</v>
      </c>
      <c r="E156">
        <f t="shared" si="5"/>
        <v>1.2270095476765474E-3</v>
      </c>
    </row>
    <row r="157" spans="1:5" x14ac:dyDescent="0.3">
      <c r="A157" t="s">
        <v>158</v>
      </c>
      <c r="B157">
        <v>2.9426200389862061</v>
      </c>
      <c r="C157">
        <v>2.9854977130889888</v>
      </c>
      <c r="D157">
        <f t="shared" si="4"/>
        <v>4.2877674102782759E-2</v>
      </c>
      <c r="E157">
        <f t="shared" si="5"/>
        <v>1.8384949364644472E-3</v>
      </c>
    </row>
    <row r="158" spans="1:5" x14ac:dyDescent="0.3">
      <c r="A158" t="s">
        <v>159</v>
      </c>
      <c r="B158">
        <v>1.8515399694442749</v>
      </c>
      <c r="C158">
        <v>1.8572642803192141</v>
      </c>
      <c r="D158">
        <f t="shared" si="4"/>
        <v>5.7243108749391869E-3</v>
      </c>
      <c r="E158">
        <f t="shared" si="5"/>
        <v>3.2767734992947038E-5</v>
      </c>
    </row>
    <row r="159" spans="1:5" x14ac:dyDescent="0.3">
      <c r="A159" t="s">
        <v>160</v>
      </c>
      <c r="B159">
        <v>2.378099918365479</v>
      </c>
      <c r="C159">
        <v>2.4044845104217529</v>
      </c>
      <c r="D159">
        <f t="shared" si="4"/>
        <v>2.638459205627397E-2</v>
      </c>
      <c r="E159">
        <f t="shared" si="5"/>
        <v>6.9614669797599549E-4</v>
      </c>
    </row>
    <row r="160" spans="1:5" x14ac:dyDescent="0.3">
      <c r="A160" t="s">
        <v>161</v>
      </c>
      <c r="B160">
        <v>2.5281200408935551</v>
      </c>
      <c r="C160">
        <v>2.3720109462738042</v>
      </c>
      <c r="D160">
        <f t="shared" si="4"/>
        <v>0.15610909461975098</v>
      </c>
      <c r="E160">
        <f t="shared" si="5"/>
        <v>2.4370049422998363E-2</v>
      </c>
    </row>
    <row r="161" spans="1:5" x14ac:dyDescent="0.3">
      <c r="A161" t="s">
        <v>162</v>
      </c>
      <c r="B161">
        <v>1.2475999593734739</v>
      </c>
      <c r="C161">
        <v>1.426979541778564</v>
      </c>
      <c r="D161">
        <f t="shared" si="4"/>
        <v>0.17937958240509011</v>
      </c>
      <c r="E161">
        <f t="shared" si="5"/>
        <v>3.2177034583824517E-2</v>
      </c>
    </row>
    <row r="162" spans="1:5" x14ac:dyDescent="0.3">
      <c r="A162" t="s">
        <v>163</v>
      </c>
      <c r="B162">
        <v>2.473599910736084</v>
      </c>
      <c r="C162">
        <v>2.37879490852356</v>
      </c>
      <c r="D162">
        <f t="shared" si="4"/>
        <v>9.480500221252397E-2</v>
      </c>
      <c r="E162">
        <f t="shared" si="5"/>
        <v>8.987988444516674E-3</v>
      </c>
    </row>
    <row r="163" spans="1:5" x14ac:dyDescent="0.3">
      <c r="A163" t="s">
        <v>164</v>
      </c>
      <c r="B163">
        <v>1.580360054969788</v>
      </c>
      <c r="C163">
        <v>1.5904479026794429</v>
      </c>
      <c r="D163">
        <f t="shared" si="4"/>
        <v>1.0087847709654874E-2</v>
      </c>
      <c r="E163">
        <f t="shared" si="5"/>
        <v>1.0176467141318908E-4</v>
      </c>
    </row>
    <row r="164" spans="1:5" x14ac:dyDescent="0.3">
      <c r="A164" t="s">
        <v>165</v>
      </c>
      <c r="B164">
        <v>2.3269400596618648</v>
      </c>
      <c r="C164">
        <v>2.5523750782012939</v>
      </c>
      <c r="D164">
        <f t="shared" si="4"/>
        <v>0.22543501853942916</v>
      </c>
      <c r="E164">
        <f t="shared" si="5"/>
        <v>5.0820947583872768E-2</v>
      </c>
    </row>
    <row r="165" spans="1:5" x14ac:dyDescent="0.3">
      <c r="A165" t="s">
        <v>166</v>
      </c>
      <c r="B165">
        <v>2.120820045471191</v>
      </c>
      <c r="C165">
        <v>1.967244625091553</v>
      </c>
      <c r="D165">
        <f t="shared" si="4"/>
        <v>0.15357542037963801</v>
      </c>
      <c r="E165">
        <f t="shared" si="5"/>
        <v>2.3585409744782532E-2</v>
      </c>
    </row>
    <row r="166" spans="1:5" x14ac:dyDescent="0.3">
      <c r="A166" t="s">
        <v>167</v>
      </c>
      <c r="B166">
        <v>1.772320032119751</v>
      </c>
      <c r="C166">
        <v>1.6704022884368901</v>
      </c>
      <c r="D166">
        <f t="shared" si="4"/>
        <v>0.10191774368286088</v>
      </c>
      <c r="E166">
        <f t="shared" si="5"/>
        <v>1.038722647740533E-2</v>
      </c>
    </row>
    <row r="167" spans="1:5" x14ac:dyDescent="0.3">
      <c r="A167" t="s">
        <v>168</v>
      </c>
      <c r="B167">
        <v>2.9270999431610112</v>
      </c>
      <c r="C167">
        <v>2.8651382923126221</v>
      </c>
      <c r="D167">
        <f t="shared" si="4"/>
        <v>6.1961650848389116E-2</v>
      </c>
      <c r="E167">
        <f t="shared" si="5"/>
        <v>3.8392461758576797E-3</v>
      </c>
    </row>
    <row r="168" spans="1:5" x14ac:dyDescent="0.3">
      <c r="A168" t="s">
        <v>169</v>
      </c>
      <c r="B168">
        <v>1.436599969863892</v>
      </c>
      <c r="C168">
        <v>1.637641906738281</v>
      </c>
      <c r="D168">
        <f t="shared" si="4"/>
        <v>0.20104193687438898</v>
      </c>
      <c r="E168">
        <f t="shared" si="5"/>
        <v>4.0417860382205802E-2</v>
      </c>
    </row>
    <row r="169" spans="1:5" x14ac:dyDescent="0.3">
      <c r="A169" t="s">
        <v>170</v>
      </c>
      <c r="B169">
        <v>1.657999992370605</v>
      </c>
      <c r="C169">
        <v>1.57508397102356</v>
      </c>
      <c r="D169">
        <f t="shared" si="4"/>
        <v>8.291602134704501E-2</v>
      </c>
      <c r="E169">
        <f t="shared" si="5"/>
        <v>6.8750665960236237E-3</v>
      </c>
    </row>
    <row r="170" spans="1:5" x14ac:dyDescent="0.3">
      <c r="A170" t="s">
        <v>171</v>
      </c>
      <c r="B170">
        <v>2.416199922561646</v>
      </c>
      <c r="C170">
        <v>2.2869656085968022</v>
      </c>
      <c r="D170">
        <f t="shared" si="4"/>
        <v>0.12923431396484375</v>
      </c>
      <c r="E170">
        <f t="shared" si="5"/>
        <v>1.6701507905963808E-2</v>
      </c>
    </row>
    <row r="171" spans="1:5" x14ac:dyDescent="0.3">
      <c r="A171" t="s">
        <v>172</v>
      </c>
      <c r="B171">
        <v>2.232140064239502</v>
      </c>
      <c r="C171">
        <v>2.1451666355133061</v>
      </c>
      <c r="D171">
        <f t="shared" si="4"/>
        <v>8.6973428726195845E-2</v>
      </c>
      <c r="E171">
        <f t="shared" si="5"/>
        <v>7.5643773043906687E-3</v>
      </c>
    </row>
    <row r="172" spans="1:5" x14ac:dyDescent="0.3">
      <c r="A172" t="s">
        <v>173</v>
      </c>
      <c r="B172">
        <v>1.628119945526123</v>
      </c>
      <c r="C172">
        <v>1.454142093658447</v>
      </c>
      <c r="D172">
        <f t="shared" si="4"/>
        <v>0.173977851867676</v>
      </c>
      <c r="E172">
        <f t="shared" si="5"/>
        <v>3.0268292940491014E-2</v>
      </c>
    </row>
    <row r="173" spans="1:5" x14ac:dyDescent="0.3">
      <c r="A173" t="s">
        <v>174</v>
      </c>
      <c r="B173">
        <v>1.676220059394836</v>
      </c>
      <c r="C173">
        <v>1.728624582290649</v>
      </c>
      <c r="D173">
        <f t="shared" si="4"/>
        <v>5.2404522895812988E-2</v>
      </c>
      <c r="E173">
        <f t="shared" si="5"/>
        <v>2.7462340199377877E-3</v>
      </c>
    </row>
    <row r="174" spans="1:5" x14ac:dyDescent="0.3">
      <c r="A174" t="s">
        <v>175</v>
      </c>
      <c r="B174">
        <v>2.232700109481812</v>
      </c>
      <c r="C174">
        <v>2.1833102703094478</v>
      </c>
      <c r="D174">
        <f t="shared" si="4"/>
        <v>4.9389839172364169E-2</v>
      </c>
      <c r="E174">
        <f t="shared" si="5"/>
        <v>2.4393562134719981E-3</v>
      </c>
    </row>
    <row r="175" spans="1:5" x14ac:dyDescent="0.3">
      <c r="A175" t="s">
        <v>176</v>
      </c>
      <c r="B175">
        <v>1.935899972915649</v>
      </c>
      <c r="C175">
        <v>1.9332566261291499</v>
      </c>
      <c r="D175">
        <f t="shared" si="4"/>
        <v>2.6433467864990234E-3</v>
      </c>
      <c r="E175">
        <f t="shared" si="5"/>
        <v>6.9872822336947138E-6</v>
      </c>
    </row>
    <row r="176" spans="1:5" x14ac:dyDescent="0.3">
      <c r="A176" t="s">
        <v>177</v>
      </c>
      <c r="B176">
        <v>2.4351999759674068</v>
      </c>
      <c r="C176">
        <v>2.5658195018768311</v>
      </c>
      <c r="D176">
        <f t="shared" si="4"/>
        <v>0.13061952590942427</v>
      </c>
      <c r="E176">
        <f t="shared" si="5"/>
        <v>1.7061460548802757E-2</v>
      </c>
    </row>
    <row r="177" spans="1:5" x14ac:dyDescent="0.3">
      <c r="A177" t="s">
        <v>178</v>
      </c>
      <c r="B177">
        <v>2.3473000526428218</v>
      </c>
      <c r="C177">
        <v>2.1283748149871831</v>
      </c>
      <c r="D177">
        <f t="shared" si="4"/>
        <v>0.21892523765563876</v>
      </c>
      <c r="E177">
        <f t="shared" si="5"/>
        <v>4.7928259682577912E-2</v>
      </c>
    </row>
    <row r="178" spans="1:5" x14ac:dyDescent="0.3">
      <c r="A178" t="s">
        <v>179</v>
      </c>
      <c r="B178">
        <v>2.7466199398040771</v>
      </c>
      <c r="C178">
        <v>2.600543737411499</v>
      </c>
      <c r="D178">
        <f t="shared" si="4"/>
        <v>0.14607620239257813</v>
      </c>
      <c r="E178">
        <f t="shared" si="5"/>
        <v>2.1338256905437447E-2</v>
      </c>
    </row>
    <row r="179" spans="1:5" x14ac:dyDescent="0.3">
      <c r="A179" t="s">
        <v>180</v>
      </c>
      <c r="B179">
        <v>2.667200088500977</v>
      </c>
      <c r="C179">
        <v>2.7589542865753169</v>
      </c>
      <c r="D179">
        <f t="shared" si="4"/>
        <v>9.1754198074339932E-2</v>
      </c>
      <c r="E179">
        <f t="shared" si="5"/>
        <v>8.4188328642652056E-3</v>
      </c>
    </row>
    <row r="180" spans="1:5" x14ac:dyDescent="0.3">
      <c r="A180" t="s">
        <v>181</v>
      </c>
      <c r="B180">
        <v>2.261699914932251</v>
      </c>
      <c r="C180">
        <v>2.2053859233856201</v>
      </c>
      <c r="D180">
        <f t="shared" si="4"/>
        <v>5.6313991546630859E-2</v>
      </c>
      <c r="E180">
        <f t="shared" si="5"/>
        <v>3.1712656439140119E-3</v>
      </c>
    </row>
    <row r="181" spans="1:5" x14ac:dyDescent="0.3">
      <c r="A181" t="s">
        <v>182</v>
      </c>
      <c r="B181">
        <v>1.2044999599456789</v>
      </c>
      <c r="C181">
        <v>1.479613304138184</v>
      </c>
      <c r="D181">
        <f t="shared" si="4"/>
        <v>0.2751133441925051</v>
      </c>
      <c r="E181">
        <f t="shared" si="5"/>
        <v>7.5687352152783785E-2</v>
      </c>
    </row>
    <row r="182" spans="1:5" x14ac:dyDescent="0.3">
      <c r="A182" t="s">
        <v>183</v>
      </c>
      <c r="B182">
        <v>2.8240199089050289</v>
      </c>
      <c r="C182">
        <v>2.7863037586212158</v>
      </c>
      <c r="D182">
        <f t="shared" si="4"/>
        <v>3.7716150283813032E-2</v>
      </c>
      <c r="E182">
        <f t="shared" si="5"/>
        <v>1.42250799223117E-3</v>
      </c>
    </row>
    <row r="183" spans="1:5" x14ac:dyDescent="0.3">
      <c r="A183" t="s">
        <v>184</v>
      </c>
      <c r="B183">
        <v>2.1152000427246089</v>
      </c>
      <c r="C183">
        <v>2.1360905170440669</v>
      </c>
      <c r="D183">
        <f t="shared" si="4"/>
        <v>2.0890474319458008E-2</v>
      </c>
      <c r="E183">
        <f t="shared" si="5"/>
        <v>4.3641191729193451E-4</v>
      </c>
    </row>
    <row r="184" spans="1:5" x14ac:dyDescent="0.3">
      <c r="A184" t="s">
        <v>185</v>
      </c>
      <c r="B184">
        <v>2.240900039672852</v>
      </c>
      <c r="C184">
        <v>2.296403169631958</v>
      </c>
      <c r="D184">
        <f t="shared" si="4"/>
        <v>5.5503129959106001E-2</v>
      </c>
      <c r="E184">
        <f t="shared" si="5"/>
        <v>3.08059743525741E-3</v>
      </c>
    </row>
    <row r="185" spans="1:5" x14ac:dyDescent="0.3">
      <c r="A185" t="s">
        <v>186</v>
      </c>
      <c r="B185">
        <v>1.8398000001907351</v>
      </c>
      <c r="C185">
        <v>1.9532275199890139</v>
      </c>
      <c r="D185">
        <f t="shared" si="4"/>
        <v>0.11342751979827881</v>
      </c>
      <c r="E185">
        <f t="shared" si="5"/>
        <v>1.2865802247588931E-2</v>
      </c>
    </row>
    <row r="186" spans="1:5" x14ac:dyDescent="0.3">
      <c r="A186" t="s">
        <v>187</v>
      </c>
      <c r="B186">
        <v>2.6393599510192871</v>
      </c>
      <c r="C186">
        <v>2.5667717456817631</v>
      </c>
      <c r="D186">
        <f t="shared" si="4"/>
        <v>7.258820533752397E-2</v>
      </c>
      <c r="E186">
        <f t="shared" si="5"/>
        <v>5.2690475541225437E-3</v>
      </c>
    </row>
    <row r="187" spans="1:5" x14ac:dyDescent="0.3">
      <c r="A187" t="s">
        <v>188</v>
      </c>
      <c r="B187">
        <v>2.2953000068664551</v>
      </c>
      <c r="C187">
        <v>2.4456064701080318</v>
      </c>
      <c r="D187">
        <f t="shared" si="4"/>
        <v>0.1503064632415767</v>
      </c>
      <c r="E187">
        <f t="shared" si="5"/>
        <v>2.2592032892191451E-2</v>
      </c>
    </row>
    <row r="188" spans="1:5" x14ac:dyDescent="0.3">
      <c r="A188" t="s">
        <v>189</v>
      </c>
      <c r="B188">
        <v>2.201679944992065</v>
      </c>
      <c r="C188">
        <v>2.1886260509490971</v>
      </c>
      <c r="D188">
        <f t="shared" si="4"/>
        <v>1.3053894042967862E-2</v>
      </c>
      <c r="E188">
        <f t="shared" si="5"/>
        <v>1.7040414968503182E-4</v>
      </c>
    </row>
    <row r="189" spans="1:5" x14ac:dyDescent="0.3">
      <c r="A189" t="s">
        <v>190</v>
      </c>
      <c r="B189">
        <v>1.7747399806976321</v>
      </c>
      <c r="C189">
        <v>1.741915702819824</v>
      </c>
      <c r="D189">
        <f t="shared" si="4"/>
        <v>3.2824277877808061E-2</v>
      </c>
      <c r="E189">
        <f t="shared" si="5"/>
        <v>1.0774332181995596E-3</v>
      </c>
    </row>
    <row r="190" spans="1:5" x14ac:dyDescent="0.3">
      <c r="A190" t="s">
        <v>191</v>
      </c>
      <c r="B190">
        <v>1.895079970359802</v>
      </c>
      <c r="C190">
        <v>2.1252987384796138</v>
      </c>
      <c r="D190">
        <f t="shared" si="4"/>
        <v>0.23021876811981179</v>
      </c>
      <c r="E190">
        <f t="shared" si="5"/>
        <v>5.3000681194603667E-2</v>
      </c>
    </row>
    <row r="191" spans="1:5" x14ac:dyDescent="0.3">
      <c r="A191" t="s">
        <v>192</v>
      </c>
      <c r="B191">
        <v>2.1944999694824219</v>
      </c>
      <c r="C191">
        <v>2.1864569187164311</v>
      </c>
      <c r="D191">
        <f t="shared" si="4"/>
        <v>8.0430507659907668E-3</v>
      </c>
      <c r="E191">
        <f t="shared" si="5"/>
        <v>6.4690665624304663E-5</v>
      </c>
    </row>
    <row r="192" spans="1:5" x14ac:dyDescent="0.3">
      <c r="A192" t="s">
        <v>193</v>
      </c>
      <c r="B192">
        <v>2.9093000888824458</v>
      </c>
      <c r="C192">
        <v>2.6720774173736568</v>
      </c>
      <c r="D192">
        <f t="shared" si="4"/>
        <v>0.23722267150878906</v>
      </c>
      <c r="E192">
        <f t="shared" si="5"/>
        <v>5.6274595877766842E-2</v>
      </c>
    </row>
    <row r="193" spans="1:5" x14ac:dyDescent="0.3">
      <c r="A193" t="s">
        <v>194</v>
      </c>
      <c r="B193">
        <v>2.0204999446868901</v>
      </c>
      <c r="C193">
        <v>1.991986036300659</v>
      </c>
      <c r="D193">
        <f t="shared" si="4"/>
        <v>2.8513908386231135E-2</v>
      </c>
      <c r="E193">
        <f t="shared" si="5"/>
        <v>8.130429714583822E-4</v>
      </c>
    </row>
    <row r="194" spans="1:5" x14ac:dyDescent="0.3">
      <c r="A194" t="s">
        <v>195</v>
      </c>
      <c r="B194">
        <v>2.771899938583374</v>
      </c>
      <c r="C194">
        <v>2.8673610687255859</v>
      </c>
      <c r="D194">
        <f t="shared" si="4"/>
        <v>9.5461130142211914E-2</v>
      </c>
      <c r="E194">
        <f t="shared" si="5"/>
        <v>9.1128273680283201E-3</v>
      </c>
    </row>
    <row r="195" spans="1:5" x14ac:dyDescent="0.3">
      <c r="A195" t="s">
        <v>196</v>
      </c>
      <c r="B195">
        <v>2.0455000400543208</v>
      </c>
      <c r="C195">
        <v>2.11604905128479</v>
      </c>
      <c r="D195">
        <f t="shared" ref="D195:D258" si="6">ABS(B195-C195)</f>
        <v>7.0549011230469194E-2</v>
      </c>
      <c r="E195">
        <f t="shared" ref="E195:E258" si="7">D195^2</f>
        <v>4.9771629855968683E-3</v>
      </c>
    </row>
    <row r="196" spans="1:5" x14ac:dyDescent="0.3">
      <c r="A196" t="s">
        <v>197</v>
      </c>
      <c r="B196">
        <v>2.4437000751495361</v>
      </c>
      <c r="C196">
        <v>2.6374139785766602</v>
      </c>
      <c r="D196">
        <f t="shared" si="6"/>
        <v>0.19371390342712402</v>
      </c>
      <c r="E196">
        <f t="shared" si="7"/>
        <v>3.7525076380973132E-2</v>
      </c>
    </row>
    <row r="197" spans="1:5" x14ac:dyDescent="0.3">
      <c r="A197" t="s">
        <v>198</v>
      </c>
      <c r="B197">
        <v>2.3712999820709229</v>
      </c>
      <c r="C197">
        <v>2.5005028247833252</v>
      </c>
      <c r="D197">
        <f t="shared" si="6"/>
        <v>0.12920284271240234</v>
      </c>
      <c r="E197">
        <f t="shared" si="7"/>
        <v>1.6693374564965779E-2</v>
      </c>
    </row>
    <row r="198" spans="1:5" x14ac:dyDescent="0.3">
      <c r="A198" t="s">
        <v>199</v>
      </c>
      <c r="B198">
        <v>2.6284000873565669</v>
      </c>
      <c r="C198">
        <v>2.6121456623077388</v>
      </c>
      <c r="D198">
        <f t="shared" si="6"/>
        <v>1.6254425048828125E-2</v>
      </c>
      <c r="E198">
        <f t="shared" si="7"/>
        <v>2.6420633366797119E-4</v>
      </c>
    </row>
    <row r="199" spans="1:5" x14ac:dyDescent="0.3">
      <c r="A199" t="s">
        <v>200</v>
      </c>
      <c r="B199">
        <v>2.978699922561646</v>
      </c>
      <c r="C199">
        <v>2.869282484054565</v>
      </c>
      <c r="D199">
        <f t="shared" si="6"/>
        <v>0.10941743850708097</v>
      </c>
      <c r="E199">
        <f t="shared" si="7"/>
        <v>1.1972175849450845E-2</v>
      </c>
    </row>
    <row r="200" spans="1:5" x14ac:dyDescent="0.3">
      <c r="A200" t="s">
        <v>201</v>
      </c>
      <c r="B200">
        <v>2.0285201072692871</v>
      </c>
      <c r="C200">
        <v>2.0671095848083501</v>
      </c>
      <c r="D200">
        <f t="shared" si="6"/>
        <v>3.8589477539062944E-2</v>
      </c>
      <c r="E200">
        <f t="shared" si="7"/>
        <v>1.4891477767378434E-3</v>
      </c>
    </row>
    <row r="201" spans="1:5" x14ac:dyDescent="0.3">
      <c r="A201" t="s">
        <v>202</v>
      </c>
      <c r="B201">
        <v>2.3529000282287602</v>
      </c>
      <c r="C201">
        <v>2.190689325332642</v>
      </c>
      <c r="D201">
        <f t="shared" si="6"/>
        <v>0.16221070289611816</v>
      </c>
      <c r="E201">
        <f t="shared" si="7"/>
        <v>2.6312312134052718E-2</v>
      </c>
    </row>
    <row r="202" spans="1:5" x14ac:dyDescent="0.3">
      <c r="A202" t="s">
        <v>203</v>
      </c>
      <c r="B202">
        <v>2.3810799121856689</v>
      </c>
      <c r="C202">
        <v>2.2568433284759521</v>
      </c>
      <c r="D202">
        <f t="shared" si="6"/>
        <v>0.1242365837097168</v>
      </c>
      <c r="E202">
        <f t="shared" si="7"/>
        <v>1.5434728731861469E-2</v>
      </c>
    </row>
    <row r="203" spans="1:5" x14ac:dyDescent="0.3">
      <c r="D203">
        <f t="shared" si="6"/>
        <v>0</v>
      </c>
      <c r="E203">
        <f t="shared" si="7"/>
        <v>0</v>
      </c>
    </row>
    <row r="204" spans="1:5" x14ac:dyDescent="0.3">
      <c r="D204">
        <f t="shared" si="6"/>
        <v>0</v>
      </c>
      <c r="E204">
        <f t="shared" si="7"/>
        <v>0</v>
      </c>
    </row>
    <row r="205" spans="1:5" x14ac:dyDescent="0.3">
      <c r="D205">
        <f t="shared" si="6"/>
        <v>0</v>
      </c>
      <c r="E205">
        <f t="shared" si="7"/>
        <v>0</v>
      </c>
    </row>
    <row r="206" spans="1:5" x14ac:dyDescent="0.3">
      <c r="D206">
        <f t="shared" si="6"/>
        <v>0</v>
      </c>
      <c r="E206">
        <f t="shared" si="7"/>
        <v>0</v>
      </c>
    </row>
    <row r="207" spans="1:5" x14ac:dyDescent="0.3">
      <c r="D207">
        <f t="shared" si="6"/>
        <v>0</v>
      </c>
      <c r="E207">
        <f t="shared" si="7"/>
        <v>0</v>
      </c>
    </row>
    <row r="208" spans="1:5" x14ac:dyDescent="0.3">
      <c r="D208">
        <f t="shared" si="6"/>
        <v>0</v>
      </c>
      <c r="E208">
        <f t="shared" si="7"/>
        <v>0</v>
      </c>
    </row>
    <row r="209" spans="4:5" x14ac:dyDescent="0.3">
      <c r="D209">
        <f t="shared" si="6"/>
        <v>0</v>
      </c>
      <c r="E209">
        <f t="shared" si="7"/>
        <v>0</v>
      </c>
    </row>
    <row r="210" spans="4:5" x14ac:dyDescent="0.3">
      <c r="D210">
        <f t="shared" si="6"/>
        <v>0</v>
      </c>
      <c r="E210">
        <f t="shared" si="7"/>
        <v>0</v>
      </c>
    </row>
    <row r="211" spans="4:5" x14ac:dyDescent="0.3">
      <c r="D211">
        <f t="shared" si="6"/>
        <v>0</v>
      </c>
      <c r="E211">
        <f t="shared" si="7"/>
        <v>0</v>
      </c>
    </row>
    <row r="212" spans="4:5" x14ac:dyDescent="0.3">
      <c r="D212">
        <f t="shared" si="6"/>
        <v>0</v>
      </c>
      <c r="E212">
        <f t="shared" si="7"/>
        <v>0</v>
      </c>
    </row>
    <row r="213" spans="4:5" x14ac:dyDescent="0.3">
      <c r="D213">
        <f t="shared" si="6"/>
        <v>0</v>
      </c>
      <c r="E213">
        <f t="shared" si="7"/>
        <v>0</v>
      </c>
    </row>
    <row r="214" spans="4:5" x14ac:dyDescent="0.3">
      <c r="D214">
        <f t="shared" si="6"/>
        <v>0</v>
      </c>
      <c r="E214">
        <f t="shared" si="7"/>
        <v>0</v>
      </c>
    </row>
    <row r="215" spans="4:5" x14ac:dyDescent="0.3">
      <c r="D215">
        <f t="shared" si="6"/>
        <v>0</v>
      </c>
      <c r="E215">
        <f t="shared" si="7"/>
        <v>0</v>
      </c>
    </row>
    <row r="216" spans="4:5" x14ac:dyDescent="0.3">
      <c r="D216">
        <f t="shared" si="6"/>
        <v>0</v>
      </c>
      <c r="E216">
        <f t="shared" si="7"/>
        <v>0</v>
      </c>
    </row>
    <row r="217" spans="4:5" x14ac:dyDescent="0.3">
      <c r="D217">
        <f t="shared" si="6"/>
        <v>0</v>
      </c>
      <c r="E217">
        <f t="shared" si="7"/>
        <v>0</v>
      </c>
    </row>
    <row r="218" spans="4:5" x14ac:dyDescent="0.3">
      <c r="D218">
        <f t="shared" si="6"/>
        <v>0</v>
      </c>
      <c r="E218">
        <f t="shared" si="7"/>
        <v>0</v>
      </c>
    </row>
    <row r="219" spans="4:5" x14ac:dyDescent="0.3">
      <c r="D219">
        <f t="shared" si="6"/>
        <v>0</v>
      </c>
      <c r="E219">
        <f t="shared" si="7"/>
        <v>0</v>
      </c>
    </row>
    <row r="220" spans="4:5" x14ac:dyDescent="0.3">
      <c r="D220">
        <f t="shared" si="6"/>
        <v>0</v>
      </c>
      <c r="E220">
        <f t="shared" si="7"/>
        <v>0</v>
      </c>
    </row>
    <row r="221" spans="4:5" x14ac:dyDescent="0.3">
      <c r="D221">
        <f t="shared" si="6"/>
        <v>0</v>
      </c>
      <c r="E221">
        <f t="shared" si="7"/>
        <v>0</v>
      </c>
    </row>
    <row r="222" spans="4:5" x14ac:dyDescent="0.3">
      <c r="D222">
        <f t="shared" si="6"/>
        <v>0</v>
      </c>
      <c r="E222">
        <f t="shared" si="7"/>
        <v>0</v>
      </c>
    </row>
    <row r="223" spans="4:5" x14ac:dyDescent="0.3">
      <c r="D223">
        <f t="shared" si="6"/>
        <v>0</v>
      </c>
      <c r="E223">
        <f t="shared" si="7"/>
        <v>0</v>
      </c>
    </row>
    <row r="224" spans="4:5" x14ac:dyDescent="0.3">
      <c r="D224">
        <f t="shared" si="6"/>
        <v>0</v>
      </c>
      <c r="E224">
        <f t="shared" si="7"/>
        <v>0</v>
      </c>
    </row>
    <row r="225" spans="4:5" x14ac:dyDescent="0.3">
      <c r="D225">
        <f t="shared" si="6"/>
        <v>0</v>
      </c>
      <c r="E225">
        <f t="shared" si="7"/>
        <v>0</v>
      </c>
    </row>
    <row r="226" spans="4:5" x14ac:dyDescent="0.3">
      <c r="D226">
        <f t="shared" si="6"/>
        <v>0</v>
      </c>
      <c r="E226">
        <f t="shared" si="7"/>
        <v>0</v>
      </c>
    </row>
    <row r="227" spans="4:5" x14ac:dyDescent="0.3">
      <c r="D227">
        <f t="shared" si="6"/>
        <v>0</v>
      </c>
      <c r="E227">
        <f t="shared" si="7"/>
        <v>0</v>
      </c>
    </row>
    <row r="228" spans="4:5" x14ac:dyDescent="0.3">
      <c r="D228">
        <f t="shared" si="6"/>
        <v>0</v>
      </c>
      <c r="E228">
        <f t="shared" si="7"/>
        <v>0</v>
      </c>
    </row>
    <row r="229" spans="4:5" x14ac:dyDescent="0.3">
      <c r="D229">
        <f t="shared" si="6"/>
        <v>0</v>
      </c>
      <c r="E229">
        <f t="shared" si="7"/>
        <v>0</v>
      </c>
    </row>
    <row r="230" spans="4:5" x14ac:dyDescent="0.3">
      <c r="D230">
        <f t="shared" si="6"/>
        <v>0</v>
      </c>
      <c r="E230">
        <f t="shared" si="7"/>
        <v>0</v>
      </c>
    </row>
    <row r="231" spans="4:5" x14ac:dyDescent="0.3">
      <c r="D231">
        <f t="shared" si="6"/>
        <v>0</v>
      </c>
      <c r="E231">
        <f t="shared" si="7"/>
        <v>0</v>
      </c>
    </row>
    <row r="232" spans="4:5" x14ac:dyDescent="0.3">
      <c r="D232">
        <f t="shared" si="6"/>
        <v>0</v>
      </c>
      <c r="E232">
        <f t="shared" si="7"/>
        <v>0</v>
      </c>
    </row>
    <row r="233" spans="4:5" x14ac:dyDescent="0.3">
      <c r="D233">
        <f t="shared" si="6"/>
        <v>0</v>
      </c>
      <c r="E233">
        <f t="shared" si="7"/>
        <v>0</v>
      </c>
    </row>
    <row r="234" spans="4:5" x14ac:dyDescent="0.3">
      <c r="D234">
        <f t="shared" si="6"/>
        <v>0</v>
      </c>
      <c r="E234">
        <f t="shared" si="7"/>
        <v>0</v>
      </c>
    </row>
    <row r="235" spans="4:5" x14ac:dyDescent="0.3">
      <c r="D235">
        <f t="shared" si="6"/>
        <v>0</v>
      </c>
      <c r="E235">
        <f t="shared" si="7"/>
        <v>0</v>
      </c>
    </row>
    <row r="236" spans="4:5" x14ac:dyDescent="0.3">
      <c r="D236">
        <f t="shared" si="6"/>
        <v>0</v>
      </c>
      <c r="E236">
        <f t="shared" si="7"/>
        <v>0</v>
      </c>
    </row>
    <row r="237" spans="4:5" x14ac:dyDescent="0.3">
      <c r="D237">
        <f t="shared" si="6"/>
        <v>0</v>
      </c>
      <c r="E237">
        <f t="shared" si="7"/>
        <v>0</v>
      </c>
    </row>
    <row r="238" spans="4:5" x14ac:dyDescent="0.3">
      <c r="D238">
        <f t="shared" si="6"/>
        <v>0</v>
      </c>
      <c r="E238">
        <f t="shared" si="7"/>
        <v>0</v>
      </c>
    </row>
    <row r="239" spans="4:5" x14ac:dyDescent="0.3">
      <c r="D239">
        <f t="shared" si="6"/>
        <v>0</v>
      </c>
      <c r="E239">
        <f t="shared" si="7"/>
        <v>0</v>
      </c>
    </row>
    <row r="240" spans="4:5" x14ac:dyDescent="0.3">
      <c r="D240">
        <f t="shared" si="6"/>
        <v>0</v>
      </c>
      <c r="E240">
        <f t="shared" si="7"/>
        <v>0</v>
      </c>
    </row>
    <row r="241" spans="4:5" x14ac:dyDescent="0.3">
      <c r="D241">
        <f t="shared" si="6"/>
        <v>0</v>
      </c>
      <c r="E241">
        <f t="shared" si="7"/>
        <v>0</v>
      </c>
    </row>
    <row r="242" spans="4:5" x14ac:dyDescent="0.3">
      <c r="D242">
        <f t="shared" si="6"/>
        <v>0</v>
      </c>
      <c r="E242">
        <f t="shared" si="7"/>
        <v>0</v>
      </c>
    </row>
    <row r="243" spans="4:5" x14ac:dyDescent="0.3">
      <c r="D243">
        <f t="shared" si="6"/>
        <v>0</v>
      </c>
      <c r="E243">
        <f t="shared" si="7"/>
        <v>0</v>
      </c>
    </row>
    <row r="244" spans="4:5" x14ac:dyDescent="0.3">
      <c r="D244">
        <f t="shared" si="6"/>
        <v>0</v>
      </c>
      <c r="E244">
        <f t="shared" si="7"/>
        <v>0</v>
      </c>
    </row>
    <row r="245" spans="4:5" x14ac:dyDescent="0.3">
      <c r="D245">
        <f t="shared" si="6"/>
        <v>0</v>
      </c>
      <c r="E245">
        <f t="shared" si="7"/>
        <v>0</v>
      </c>
    </row>
    <row r="246" spans="4:5" x14ac:dyDescent="0.3">
      <c r="D246">
        <f t="shared" si="6"/>
        <v>0</v>
      </c>
      <c r="E246">
        <f t="shared" si="7"/>
        <v>0</v>
      </c>
    </row>
    <row r="247" spans="4:5" x14ac:dyDescent="0.3">
      <c r="D247">
        <f t="shared" si="6"/>
        <v>0</v>
      </c>
      <c r="E247">
        <f t="shared" si="7"/>
        <v>0</v>
      </c>
    </row>
    <row r="248" spans="4:5" x14ac:dyDescent="0.3">
      <c r="D248">
        <f t="shared" si="6"/>
        <v>0</v>
      </c>
      <c r="E248">
        <f t="shared" si="7"/>
        <v>0</v>
      </c>
    </row>
    <row r="249" spans="4:5" x14ac:dyDescent="0.3">
      <c r="D249">
        <f t="shared" si="6"/>
        <v>0</v>
      </c>
      <c r="E249">
        <f t="shared" si="7"/>
        <v>0</v>
      </c>
    </row>
    <row r="250" spans="4:5" x14ac:dyDescent="0.3">
      <c r="D250">
        <f t="shared" si="6"/>
        <v>0</v>
      </c>
      <c r="E250">
        <f t="shared" si="7"/>
        <v>0</v>
      </c>
    </row>
    <row r="251" spans="4:5" x14ac:dyDescent="0.3">
      <c r="D251">
        <f t="shared" si="6"/>
        <v>0</v>
      </c>
      <c r="E251">
        <f t="shared" si="7"/>
        <v>0</v>
      </c>
    </row>
    <row r="252" spans="4:5" x14ac:dyDescent="0.3">
      <c r="D252">
        <f t="shared" si="6"/>
        <v>0</v>
      </c>
      <c r="E252">
        <f t="shared" si="7"/>
        <v>0</v>
      </c>
    </row>
    <row r="253" spans="4:5" x14ac:dyDescent="0.3">
      <c r="D253">
        <f t="shared" si="6"/>
        <v>0</v>
      </c>
      <c r="E253">
        <f t="shared" si="7"/>
        <v>0</v>
      </c>
    </row>
    <row r="254" spans="4:5" x14ac:dyDescent="0.3">
      <c r="D254">
        <f t="shared" si="6"/>
        <v>0</v>
      </c>
      <c r="E254">
        <f t="shared" si="7"/>
        <v>0</v>
      </c>
    </row>
    <row r="255" spans="4:5" x14ac:dyDescent="0.3">
      <c r="D255">
        <f t="shared" si="6"/>
        <v>0</v>
      </c>
      <c r="E255">
        <f t="shared" si="7"/>
        <v>0</v>
      </c>
    </row>
    <row r="256" spans="4:5" x14ac:dyDescent="0.3">
      <c r="D256">
        <f t="shared" si="6"/>
        <v>0</v>
      </c>
      <c r="E256">
        <f t="shared" si="7"/>
        <v>0</v>
      </c>
    </row>
    <row r="257" spans="4:5" x14ac:dyDescent="0.3">
      <c r="D257">
        <f t="shared" si="6"/>
        <v>0</v>
      </c>
      <c r="E257">
        <f t="shared" si="7"/>
        <v>0</v>
      </c>
    </row>
    <row r="258" spans="4:5" x14ac:dyDescent="0.3">
      <c r="D258">
        <f t="shared" si="6"/>
        <v>0</v>
      </c>
      <c r="E258">
        <f t="shared" si="7"/>
        <v>0</v>
      </c>
    </row>
    <row r="259" spans="4:5" x14ac:dyDescent="0.3">
      <c r="D259">
        <f t="shared" ref="D259:D322" si="8">ABS(B259-C259)</f>
        <v>0</v>
      </c>
      <c r="E259">
        <f t="shared" ref="E259:E322" si="9">D259^2</f>
        <v>0</v>
      </c>
    </row>
    <row r="260" spans="4:5" x14ac:dyDescent="0.3">
      <c r="D260">
        <f t="shared" si="8"/>
        <v>0</v>
      </c>
      <c r="E260">
        <f t="shared" si="9"/>
        <v>0</v>
      </c>
    </row>
    <row r="261" spans="4:5" x14ac:dyDescent="0.3">
      <c r="D261">
        <f t="shared" si="8"/>
        <v>0</v>
      </c>
      <c r="E261">
        <f t="shared" si="9"/>
        <v>0</v>
      </c>
    </row>
    <row r="262" spans="4:5" x14ac:dyDescent="0.3">
      <c r="D262">
        <f t="shared" si="8"/>
        <v>0</v>
      </c>
      <c r="E262">
        <f t="shared" si="9"/>
        <v>0</v>
      </c>
    </row>
    <row r="263" spans="4:5" x14ac:dyDescent="0.3">
      <c r="D263">
        <f t="shared" si="8"/>
        <v>0</v>
      </c>
      <c r="E263">
        <f t="shared" si="9"/>
        <v>0</v>
      </c>
    </row>
    <row r="264" spans="4:5" x14ac:dyDescent="0.3">
      <c r="D264">
        <f t="shared" si="8"/>
        <v>0</v>
      </c>
      <c r="E264">
        <f t="shared" si="9"/>
        <v>0</v>
      </c>
    </row>
    <row r="265" spans="4:5" x14ac:dyDescent="0.3">
      <c r="D265">
        <f t="shared" si="8"/>
        <v>0</v>
      </c>
      <c r="E265">
        <f t="shared" si="9"/>
        <v>0</v>
      </c>
    </row>
    <row r="266" spans="4:5" x14ac:dyDescent="0.3">
      <c r="D266">
        <f t="shared" si="8"/>
        <v>0</v>
      </c>
      <c r="E266">
        <f t="shared" si="9"/>
        <v>0</v>
      </c>
    </row>
    <row r="267" spans="4:5" x14ac:dyDescent="0.3">
      <c r="D267">
        <f t="shared" si="8"/>
        <v>0</v>
      </c>
      <c r="E267">
        <f t="shared" si="9"/>
        <v>0</v>
      </c>
    </row>
    <row r="268" spans="4:5" x14ac:dyDescent="0.3">
      <c r="D268">
        <f t="shared" si="8"/>
        <v>0</v>
      </c>
      <c r="E268">
        <f t="shared" si="9"/>
        <v>0</v>
      </c>
    </row>
    <row r="269" spans="4:5" x14ac:dyDescent="0.3">
      <c r="D269">
        <f t="shared" si="8"/>
        <v>0</v>
      </c>
      <c r="E269">
        <f t="shared" si="9"/>
        <v>0</v>
      </c>
    </row>
    <row r="270" spans="4:5" x14ac:dyDescent="0.3">
      <c r="D270">
        <f t="shared" si="8"/>
        <v>0</v>
      </c>
      <c r="E270">
        <f t="shared" si="9"/>
        <v>0</v>
      </c>
    </row>
    <row r="271" spans="4:5" x14ac:dyDescent="0.3">
      <c r="D271">
        <f t="shared" si="8"/>
        <v>0</v>
      </c>
      <c r="E271">
        <f t="shared" si="9"/>
        <v>0</v>
      </c>
    </row>
    <row r="272" spans="4:5" x14ac:dyDescent="0.3">
      <c r="D272">
        <f t="shared" si="8"/>
        <v>0</v>
      </c>
      <c r="E272">
        <f t="shared" si="9"/>
        <v>0</v>
      </c>
    </row>
    <row r="273" spans="4:5" x14ac:dyDescent="0.3">
      <c r="D273">
        <f t="shared" si="8"/>
        <v>0</v>
      </c>
      <c r="E273">
        <f t="shared" si="9"/>
        <v>0</v>
      </c>
    </row>
    <row r="274" spans="4:5" x14ac:dyDescent="0.3">
      <c r="D274">
        <f t="shared" si="8"/>
        <v>0</v>
      </c>
      <c r="E274">
        <f t="shared" si="9"/>
        <v>0</v>
      </c>
    </row>
    <row r="275" spans="4:5" x14ac:dyDescent="0.3">
      <c r="D275">
        <f t="shared" si="8"/>
        <v>0</v>
      </c>
      <c r="E275">
        <f t="shared" si="9"/>
        <v>0</v>
      </c>
    </row>
    <row r="276" spans="4:5" x14ac:dyDescent="0.3">
      <c r="D276">
        <f t="shared" si="8"/>
        <v>0</v>
      </c>
      <c r="E276">
        <f t="shared" si="9"/>
        <v>0</v>
      </c>
    </row>
    <row r="277" spans="4:5" x14ac:dyDescent="0.3">
      <c r="D277">
        <f t="shared" si="8"/>
        <v>0</v>
      </c>
      <c r="E277">
        <f t="shared" si="9"/>
        <v>0</v>
      </c>
    </row>
    <row r="278" spans="4:5" x14ac:dyDescent="0.3">
      <c r="D278">
        <f t="shared" si="8"/>
        <v>0</v>
      </c>
      <c r="E278">
        <f t="shared" si="9"/>
        <v>0</v>
      </c>
    </row>
    <row r="279" spans="4:5" x14ac:dyDescent="0.3">
      <c r="D279">
        <f t="shared" si="8"/>
        <v>0</v>
      </c>
      <c r="E279">
        <f t="shared" si="9"/>
        <v>0</v>
      </c>
    </row>
    <row r="280" spans="4:5" x14ac:dyDescent="0.3">
      <c r="D280">
        <f t="shared" si="8"/>
        <v>0</v>
      </c>
      <c r="E280">
        <f t="shared" si="9"/>
        <v>0</v>
      </c>
    </row>
    <row r="281" spans="4:5" x14ac:dyDescent="0.3">
      <c r="D281">
        <f t="shared" si="8"/>
        <v>0</v>
      </c>
      <c r="E281">
        <f t="shared" si="9"/>
        <v>0</v>
      </c>
    </row>
    <row r="282" spans="4:5" x14ac:dyDescent="0.3">
      <c r="D282">
        <f t="shared" si="8"/>
        <v>0</v>
      </c>
      <c r="E282">
        <f t="shared" si="9"/>
        <v>0</v>
      </c>
    </row>
    <row r="283" spans="4:5" x14ac:dyDescent="0.3">
      <c r="D283">
        <f t="shared" si="8"/>
        <v>0</v>
      </c>
      <c r="E283">
        <f t="shared" si="9"/>
        <v>0</v>
      </c>
    </row>
    <row r="284" spans="4:5" x14ac:dyDescent="0.3">
      <c r="D284">
        <f t="shared" si="8"/>
        <v>0</v>
      </c>
      <c r="E284">
        <f t="shared" si="9"/>
        <v>0</v>
      </c>
    </row>
    <row r="285" spans="4:5" x14ac:dyDescent="0.3">
      <c r="D285">
        <f t="shared" si="8"/>
        <v>0</v>
      </c>
      <c r="E285">
        <f t="shared" si="9"/>
        <v>0</v>
      </c>
    </row>
    <row r="286" spans="4:5" x14ac:dyDescent="0.3">
      <c r="D286">
        <f t="shared" si="8"/>
        <v>0</v>
      </c>
      <c r="E286">
        <f t="shared" si="9"/>
        <v>0</v>
      </c>
    </row>
    <row r="287" spans="4:5" x14ac:dyDescent="0.3">
      <c r="D287">
        <f t="shared" si="8"/>
        <v>0</v>
      </c>
      <c r="E287">
        <f t="shared" si="9"/>
        <v>0</v>
      </c>
    </row>
    <row r="288" spans="4:5" x14ac:dyDescent="0.3">
      <c r="D288">
        <f t="shared" si="8"/>
        <v>0</v>
      </c>
      <c r="E288">
        <f t="shared" si="9"/>
        <v>0</v>
      </c>
    </row>
    <row r="289" spans="4:5" x14ac:dyDescent="0.3">
      <c r="D289">
        <f t="shared" si="8"/>
        <v>0</v>
      </c>
      <c r="E289">
        <f t="shared" si="9"/>
        <v>0</v>
      </c>
    </row>
    <row r="290" spans="4:5" x14ac:dyDescent="0.3">
      <c r="D290">
        <f t="shared" si="8"/>
        <v>0</v>
      </c>
      <c r="E290">
        <f t="shared" si="9"/>
        <v>0</v>
      </c>
    </row>
    <row r="291" spans="4:5" x14ac:dyDescent="0.3">
      <c r="D291">
        <f t="shared" si="8"/>
        <v>0</v>
      </c>
      <c r="E291">
        <f t="shared" si="9"/>
        <v>0</v>
      </c>
    </row>
    <row r="292" spans="4:5" x14ac:dyDescent="0.3">
      <c r="D292">
        <f t="shared" si="8"/>
        <v>0</v>
      </c>
      <c r="E292">
        <f t="shared" si="9"/>
        <v>0</v>
      </c>
    </row>
    <row r="293" spans="4:5" x14ac:dyDescent="0.3">
      <c r="D293">
        <f t="shared" si="8"/>
        <v>0</v>
      </c>
      <c r="E293">
        <f t="shared" si="9"/>
        <v>0</v>
      </c>
    </row>
    <row r="294" spans="4:5" x14ac:dyDescent="0.3">
      <c r="D294">
        <f t="shared" si="8"/>
        <v>0</v>
      </c>
      <c r="E294">
        <f t="shared" si="9"/>
        <v>0</v>
      </c>
    </row>
    <row r="295" spans="4:5" x14ac:dyDescent="0.3">
      <c r="D295">
        <f t="shared" si="8"/>
        <v>0</v>
      </c>
      <c r="E295">
        <f t="shared" si="9"/>
        <v>0</v>
      </c>
    </row>
    <row r="296" spans="4:5" x14ac:dyDescent="0.3">
      <c r="D296">
        <f t="shared" si="8"/>
        <v>0</v>
      </c>
      <c r="E296">
        <f t="shared" si="9"/>
        <v>0</v>
      </c>
    </row>
    <row r="297" spans="4:5" x14ac:dyDescent="0.3">
      <c r="D297">
        <f t="shared" si="8"/>
        <v>0</v>
      </c>
      <c r="E297">
        <f t="shared" si="9"/>
        <v>0</v>
      </c>
    </row>
    <row r="298" spans="4:5" x14ac:dyDescent="0.3">
      <c r="D298">
        <f t="shared" si="8"/>
        <v>0</v>
      </c>
      <c r="E298">
        <f t="shared" si="9"/>
        <v>0</v>
      </c>
    </row>
    <row r="299" spans="4:5" x14ac:dyDescent="0.3">
      <c r="D299">
        <f t="shared" si="8"/>
        <v>0</v>
      </c>
      <c r="E299">
        <f t="shared" si="9"/>
        <v>0</v>
      </c>
    </row>
    <row r="300" spans="4:5" x14ac:dyDescent="0.3">
      <c r="D300">
        <f t="shared" si="8"/>
        <v>0</v>
      </c>
      <c r="E300">
        <f t="shared" si="9"/>
        <v>0</v>
      </c>
    </row>
    <row r="301" spans="4:5" x14ac:dyDescent="0.3">
      <c r="D301">
        <f t="shared" si="8"/>
        <v>0</v>
      </c>
      <c r="E301">
        <f t="shared" si="9"/>
        <v>0</v>
      </c>
    </row>
    <row r="302" spans="4:5" x14ac:dyDescent="0.3">
      <c r="D302">
        <f t="shared" si="8"/>
        <v>0</v>
      </c>
      <c r="E302">
        <f t="shared" si="9"/>
        <v>0</v>
      </c>
    </row>
    <row r="303" spans="4:5" x14ac:dyDescent="0.3">
      <c r="D303">
        <f t="shared" si="8"/>
        <v>0</v>
      </c>
      <c r="E303">
        <f t="shared" si="9"/>
        <v>0</v>
      </c>
    </row>
    <row r="304" spans="4:5" x14ac:dyDescent="0.3">
      <c r="D304">
        <f t="shared" si="8"/>
        <v>0</v>
      </c>
      <c r="E304">
        <f t="shared" si="9"/>
        <v>0</v>
      </c>
    </row>
    <row r="305" spans="4:5" x14ac:dyDescent="0.3">
      <c r="D305">
        <f t="shared" si="8"/>
        <v>0</v>
      </c>
      <c r="E305">
        <f t="shared" si="9"/>
        <v>0</v>
      </c>
    </row>
    <row r="306" spans="4:5" x14ac:dyDescent="0.3">
      <c r="D306">
        <f t="shared" si="8"/>
        <v>0</v>
      </c>
      <c r="E306">
        <f t="shared" si="9"/>
        <v>0</v>
      </c>
    </row>
    <row r="307" spans="4:5" x14ac:dyDescent="0.3">
      <c r="D307">
        <f t="shared" si="8"/>
        <v>0</v>
      </c>
      <c r="E307">
        <f t="shared" si="9"/>
        <v>0</v>
      </c>
    </row>
    <row r="308" spans="4:5" x14ac:dyDescent="0.3">
      <c r="D308">
        <f t="shared" si="8"/>
        <v>0</v>
      </c>
      <c r="E308">
        <f t="shared" si="9"/>
        <v>0</v>
      </c>
    </row>
    <row r="309" spans="4:5" x14ac:dyDescent="0.3">
      <c r="D309">
        <f t="shared" si="8"/>
        <v>0</v>
      </c>
      <c r="E309">
        <f t="shared" si="9"/>
        <v>0</v>
      </c>
    </row>
    <row r="310" spans="4:5" x14ac:dyDescent="0.3">
      <c r="D310">
        <f t="shared" si="8"/>
        <v>0</v>
      </c>
      <c r="E310">
        <f t="shared" si="9"/>
        <v>0</v>
      </c>
    </row>
    <row r="311" spans="4:5" x14ac:dyDescent="0.3">
      <c r="D311">
        <f t="shared" si="8"/>
        <v>0</v>
      </c>
      <c r="E311">
        <f t="shared" si="9"/>
        <v>0</v>
      </c>
    </row>
    <row r="312" spans="4:5" x14ac:dyDescent="0.3">
      <c r="D312">
        <f t="shared" si="8"/>
        <v>0</v>
      </c>
      <c r="E312">
        <f t="shared" si="9"/>
        <v>0</v>
      </c>
    </row>
    <row r="313" spans="4:5" x14ac:dyDescent="0.3">
      <c r="D313">
        <f t="shared" si="8"/>
        <v>0</v>
      </c>
      <c r="E313">
        <f t="shared" si="9"/>
        <v>0</v>
      </c>
    </row>
    <row r="314" spans="4:5" x14ac:dyDescent="0.3">
      <c r="D314">
        <f t="shared" si="8"/>
        <v>0</v>
      </c>
      <c r="E314">
        <f t="shared" si="9"/>
        <v>0</v>
      </c>
    </row>
    <row r="315" spans="4:5" x14ac:dyDescent="0.3">
      <c r="D315">
        <f t="shared" si="8"/>
        <v>0</v>
      </c>
      <c r="E315">
        <f t="shared" si="9"/>
        <v>0</v>
      </c>
    </row>
    <row r="316" spans="4:5" x14ac:dyDescent="0.3">
      <c r="D316">
        <f t="shared" si="8"/>
        <v>0</v>
      </c>
      <c r="E316">
        <f t="shared" si="9"/>
        <v>0</v>
      </c>
    </row>
    <row r="317" spans="4:5" x14ac:dyDescent="0.3">
      <c r="D317">
        <f t="shared" si="8"/>
        <v>0</v>
      </c>
      <c r="E317">
        <f t="shared" si="9"/>
        <v>0</v>
      </c>
    </row>
    <row r="318" spans="4:5" x14ac:dyDescent="0.3">
      <c r="D318">
        <f t="shared" si="8"/>
        <v>0</v>
      </c>
      <c r="E318">
        <f t="shared" si="9"/>
        <v>0</v>
      </c>
    </row>
    <row r="319" spans="4:5" x14ac:dyDescent="0.3">
      <c r="D319">
        <f t="shared" si="8"/>
        <v>0</v>
      </c>
      <c r="E319">
        <f t="shared" si="9"/>
        <v>0</v>
      </c>
    </row>
    <row r="320" spans="4:5" x14ac:dyDescent="0.3">
      <c r="D320">
        <f t="shared" si="8"/>
        <v>0</v>
      </c>
      <c r="E320">
        <f t="shared" si="9"/>
        <v>0</v>
      </c>
    </row>
    <row r="321" spans="4:5" x14ac:dyDescent="0.3">
      <c r="D321">
        <f t="shared" si="8"/>
        <v>0</v>
      </c>
      <c r="E321">
        <f t="shared" si="9"/>
        <v>0</v>
      </c>
    </row>
    <row r="322" spans="4:5" x14ac:dyDescent="0.3">
      <c r="D322">
        <f t="shared" si="8"/>
        <v>0</v>
      </c>
      <c r="E322">
        <f t="shared" si="9"/>
        <v>0</v>
      </c>
    </row>
    <row r="323" spans="4:5" x14ac:dyDescent="0.3">
      <c r="D323">
        <f t="shared" ref="D323:D386" si="10">ABS(B323-C323)</f>
        <v>0</v>
      </c>
      <c r="E323">
        <f t="shared" ref="E323:E386" si="11">D323^2</f>
        <v>0</v>
      </c>
    </row>
    <row r="324" spans="4:5" x14ac:dyDescent="0.3">
      <c r="D324">
        <f t="shared" si="10"/>
        <v>0</v>
      </c>
      <c r="E324">
        <f t="shared" si="11"/>
        <v>0</v>
      </c>
    </row>
    <row r="325" spans="4:5" x14ac:dyDescent="0.3">
      <c r="D325">
        <f t="shared" si="10"/>
        <v>0</v>
      </c>
      <c r="E325">
        <f t="shared" si="11"/>
        <v>0</v>
      </c>
    </row>
    <row r="326" spans="4:5" x14ac:dyDescent="0.3">
      <c r="D326">
        <f t="shared" si="10"/>
        <v>0</v>
      </c>
      <c r="E326">
        <f t="shared" si="11"/>
        <v>0</v>
      </c>
    </row>
    <row r="327" spans="4:5" x14ac:dyDescent="0.3">
      <c r="D327">
        <f t="shared" si="10"/>
        <v>0</v>
      </c>
      <c r="E327">
        <f t="shared" si="11"/>
        <v>0</v>
      </c>
    </row>
    <row r="328" spans="4:5" x14ac:dyDescent="0.3">
      <c r="D328">
        <f t="shared" si="10"/>
        <v>0</v>
      </c>
      <c r="E328">
        <f t="shared" si="11"/>
        <v>0</v>
      </c>
    </row>
    <row r="329" spans="4:5" x14ac:dyDescent="0.3">
      <c r="D329">
        <f t="shared" si="10"/>
        <v>0</v>
      </c>
      <c r="E329">
        <f t="shared" si="11"/>
        <v>0</v>
      </c>
    </row>
    <row r="330" spans="4:5" x14ac:dyDescent="0.3">
      <c r="D330">
        <f t="shared" si="10"/>
        <v>0</v>
      </c>
      <c r="E330">
        <f t="shared" si="11"/>
        <v>0</v>
      </c>
    </row>
    <row r="331" spans="4:5" x14ac:dyDescent="0.3">
      <c r="D331">
        <f t="shared" si="10"/>
        <v>0</v>
      </c>
      <c r="E331">
        <f t="shared" si="11"/>
        <v>0</v>
      </c>
    </row>
    <row r="332" spans="4:5" x14ac:dyDescent="0.3">
      <c r="D332">
        <f t="shared" si="10"/>
        <v>0</v>
      </c>
      <c r="E332">
        <f t="shared" si="11"/>
        <v>0</v>
      </c>
    </row>
    <row r="333" spans="4:5" x14ac:dyDescent="0.3">
      <c r="D333">
        <f t="shared" si="10"/>
        <v>0</v>
      </c>
      <c r="E333">
        <f t="shared" si="11"/>
        <v>0</v>
      </c>
    </row>
    <row r="334" spans="4:5" x14ac:dyDescent="0.3">
      <c r="D334">
        <f t="shared" si="10"/>
        <v>0</v>
      </c>
      <c r="E334">
        <f t="shared" si="11"/>
        <v>0</v>
      </c>
    </row>
    <row r="335" spans="4:5" x14ac:dyDescent="0.3">
      <c r="D335">
        <f t="shared" si="10"/>
        <v>0</v>
      </c>
      <c r="E335">
        <f t="shared" si="11"/>
        <v>0</v>
      </c>
    </row>
    <row r="336" spans="4:5" x14ac:dyDescent="0.3">
      <c r="D336">
        <f t="shared" si="10"/>
        <v>0</v>
      </c>
      <c r="E336">
        <f t="shared" si="11"/>
        <v>0</v>
      </c>
    </row>
    <row r="337" spans="4:5" x14ac:dyDescent="0.3">
      <c r="D337">
        <f t="shared" si="10"/>
        <v>0</v>
      </c>
      <c r="E337">
        <f t="shared" si="11"/>
        <v>0</v>
      </c>
    </row>
    <row r="338" spans="4:5" x14ac:dyDescent="0.3">
      <c r="D338">
        <f t="shared" si="10"/>
        <v>0</v>
      </c>
      <c r="E338">
        <f t="shared" si="11"/>
        <v>0</v>
      </c>
    </row>
    <row r="339" spans="4:5" x14ac:dyDescent="0.3">
      <c r="D339">
        <f t="shared" si="10"/>
        <v>0</v>
      </c>
      <c r="E339">
        <f t="shared" si="11"/>
        <v>0</v>
      </c>
    </row>
    <row r="340" spans="4:5" x14ac:dyDescent="0.3">
      <c r="D340">
        <f t="shared" si="10"/>
        <v>0</v>
      </c>
      <c r="E340">
        <f t="shared" si="11"/>
        <v>0</v>
      </c>
    </row>
    <row r="341" spans="4:5" x14ac:dyDescent="0.3">
      <c r="D341">
        <f t="shared" si="10"/>
        <v>0</v>
      </c>
      <c r="E341">
        <f t="shared" si="11"/>
        <v>0</v>
      </c>
    </row>
    <row r="342" spans="4:5" x14ac:dyDescent="0.3">
      <c r="D342">
        <f t="shared" si="10"/>
        <v>0</v>
      </c>
      <c r="E342">
        <f t="shared" si="11"/>
        <v>0</v>
      </c>
    </row>
    <row r="343" spans="4:5" x14ac:dyDescent="0.3">
      <c r="D343">
        <f t="shared" si="10"/>
        <v>0</v>
      </c>
      <c r="E343">
        <f t="shared" si="11"/>
        <v>0</v>
      </c>
    </row>
    <row r="344" spans="4:5" x14ac:dyDescent="0.3">
      <c r="D344">
        <f t="shared" si="10"/>
        <v>0</v>
      </c>
      <c r="E344">
        <f t="shared" si="11"/>
        <v>0</v>
      </c>
    </row>
    <row r="345" spans="4:5" x14ac:dyDescent="0.3">
      <c r="D345">
        <f t="shared" si="10"/>
        <v>0</v>
      </c>
      <c r="E345">
        <f t="shared" si="11"/>
        <v>0</v>
      </c>
    </row>
    <row r="346" spans="4:5" x14ac:dyDescent="0.3">
      <c r="D346">
        <f t="shared" si="10"/>
        <v>0</v>
      </c>
      <c r="E346">
        <f t="shared" si="11"/>
        <v>0</v>
      </c>
    </row>
    <row r="347" spans="4:5" x14ac:dyDescent="0.3">
      <c r="D347">
        <f t="shared" si="10"/>
        <v>0</v>
      </c>
      <c r="E347">
        <f t="shared" si="11"/>
        <v>0</v>
      </c>
    </row>
    <row r="348" spans="4:5" x14ac:dyDescent="0.3">
      <c r="D348">
        <f t="shared" si="10"/>
        <v>0</v>
      </c>
      <c r="E348">
        <f t="shared" si="11"/>
        <v>0</v>
      </c>
    </row>
    <row r="349" spans="4:5" x14ac:dyDescent="0.3">
      <c r="D349">
        <f t="shared" si="10"/>
        <v>0</v>
      </c>
      <c r="E349">
        <f t="shared" si="11"/>
        <v>0</v>
      </c>
    </row>
    <row r="350" spans="4:5" x14ac:dyDescent="0.3">
      <c r="D350">
        <f t="shared" si="10"/>
        <v>0</v>
      </c>
      <c r="E350">
        <f t="shared" si="11"/>
        <v>0</v>
      </c>
    </row>
    <row r="351" spans="4:5" x14ac:dyDescent="0.3">
      <c r="D351">
        <f t="shared" si="10"/>
        <v>0</v>
      </c>
      <c r="E351">
        <f t="shared" si="11"/>
        <v>0</v>
      </c>
    </row>
    <row r="352" spans="4:5" x14ac:dyDescent="0.3">
      <c r="D352">
        <f t="shared" si="10"/>
        <v>0</v>
      </c>
      <c r="E352">
        <f t="shared" si="11"/>
        <v>0</v>
      </c>
    </row>
    <row r="353" spans="4:5" x14ac:dyDescent="0.3">
      <c r="D353">
        <f t="shared" si="10"/>
        <v>0</v>
      </c>
      <c r="E353">
        <f t="shared" si="11"/>
        <v>0</v>
      </c>
    </row>
    <row r="354" spans="4:5" x14ac:dyDescent="0.3">
      <c r="D354">
        <f t="shared" si="10"/>
        <v>0</v>
      </c>
      <c r="E354">
        <f t="shared" si="11"/>
        <v>0</v>
      </c>
    </row>
    <row r="355" spans="4:5" x14ac:dyDescent="0.3">
      <c r="D355">
        <f t="shared" si="10"/>
        <v>0</v>
      </c>
      <c r="E355">
        <f t="shared" si="11"/>
        <v>0</v>
      </c>
    </row>
    <row r="356" spans="4:5" x14ac:dyDescent="0.3">
      <c r="D356">
        <f t="shared" si="10"/>
        <v>0</v>
      </c>
      <c r="E356">
        <f t="shared" si="11"/>
        <v>0</v>
      </c>
    </row>
    <row r="357" spans="4:5" x14ac:dyDescent="0.3">
      <c r="D357">
        <f t="shared" si="10"/>
        <v>0</v>
      </c>
      <c r="E357">
        <f t="shared" si="11"/>
        <v>0</v>
      </c>
    </row>
    <row r="358" spans="4:5" x14ac:dyDescent="0.3">
      <c r="D358">
        <f t="shared" si="10"/>
        <v>0</v>
      </c>
      <c r="E358">
        <f t="shared" si="11"/>
        <v>0</v>
      </c>
    </row>
    <row r="359" spans="4:5" x14ac:dyDescent="0.3">
      <c r="D359">
        <f t="shared" si="10"/>
        <v>0</v>
      </c>
      <c r="E359">
        <f t="shared" si="11"/>
        <v>0</v>
      </c>
    </row>
    <row r="360" spans="4:5" x14ac:dyDescent="0.3">
      <c r="D360">
        <f t="shared" si="10"/>
        <v>0</v>
      </c>
      <c r="E360">
        <f t="shared" si="11"/>
        <v>0</v>
      </c>
    </row>
    <row r="361" spans="4:5" x14ac:dyDescent="0.3">
      <c r="D361">
        <f t="shared" si="10"/>
        <v>0</v>
      </c>
      <c r="E361">
        <f t="shared" si="11"/>
        <v>0</v>
      </c>
    </row>
    <row r="362" spans="4:5" x14ac:dyDescent="0.3">
      <c r="D362">
        <f t="shared" si="10"/>
        <v>0</v>
      </c>
      <c r="E362">
        <f t="shared" si="11"/>
        <v>0</v>
      </c>
    </row>
    <row r="363" spans="4:5" x14ac:dyDescent="0.3">
      <c r="D363">
        <f t="shared" si="10"/>
        <v>0</v>
      </c>
      <c r="E363">
        <f t="shared" si="11"/>
        <v>0</v>
      </c>
    </row>
    <row r="364" spans="4:5" x14ac:dyDescent="0.3">
      <c r="D364">
        <f t="shared" si="10"/>
        <v>0</v>
      </c>
      <c r="E364">
        <f t="shared" si="11"/>
        <v>0</v>
      </c>
    </row>
    <row r="365" spans="4:5" x14ac:dyDescent="0.3">
      <c r="D365">
        <f t="shared" si="10"/>
        <v>0</v>
      </c>
      <c r="E365">
        <f t="shared" si="11"/>
        <v>0</v>
      </c>
    </row>
    <row r="366" spans="4:5" x14ac:dyDescent="0.3">
      <c r="D366">
        <f t="shared" si="10"/>
        <v>0</v>
      </c>
      <c r="E366">
        <f t="shared" si="11"/>
        <v>0</v>
      </c>
    </row>
    <row r="367" spans="4:5" x14ac:dyDescent="0.3">
      <c r="D367">
        <f t="shared" si="10"/>
        <v>0</v>
      </c>
      <c r="E367">
        <f t="shared" si="11"/>
        <v>0</v>
      </c>
    </row>
    <row r="368" spans="4:5" x14ac:dyDescent="0.3">
      <c r="D368">
        <f t="shared" si="10"/>
        <v>0</v>
      </c>
      <c r="E368">
        <f t="shared" si="11"/>
        <v>0</v>
      </c>
    </row>
    <row r="369" spans="4:5" x14ac:dyDescent="0.3">
      <c r="D369">
        <f t="shared" si="10"/>
        <v>0</v>
      </c>
      <c r="E369">
        <f t="shared" si="11"/>
        <v>0</v>
      </c>
    </row>
    <row r="370" spans="4:5" x14ac:dyDescent="0.3">
      <c r="D370">
        <f t="shared" si="10"/>
        <v>0</v>
      </c>
      <c r="E370">
        <f t="shared" si="11"/>
        <v>0</v>
      </c>
    </row>
    <row r="371" spans="4:5" x14ac:dyDescent="0.3">
      <c r="D371">
        <f t="shared" si="10"/>
        <v>0</v>
      </c>
      <c r="E371">
        <f t="shared" si="11"/>
        <v>0</v>
      </c>
    </row>
    <row r="372" spans="4:5" x14ac:dyDescent="0.3">
      <c r="D372">
        <f t="shared" si="10"/>
        <v>0</v>
      </c>
      <c r="E372">
        <f t="shared" si="11"/>
        <v>0</v>
      </c>
    </row>
    <row r="373" spans="4:5" x14ac:dyDescent="0.3">
      <c r="D373">
        <f t="shared" si="10"/>
        <v>0</v>
      </c>
      <c r="E373">
        <f t="shared" si="11"/>
        <v>0</v>
      </c>
    </row>
    <row r="374" spans="4:5" x14ac:dyDescent="0.3">
      <c r="D374">
        <f t="shared" si="10"/>
        <v>0</v>
      </c>
      <c r="E374">
        <f t="shared" si="11"/>
        <v>0</v>
      </c>
    </row>
    <row r="375" spans="4:5" x14ac:dyDescent="0.3">
      <c r="D375">
        <f t="shared" si="10"/>
        <v>0</v>
      </c>
      <c r="E375">
        <f t="shared" si="11"/>
        <v>0</v>
      </c>
    </row>
    <row r="376" spans="4:5" x14ac:dyDescent="0.3">
      <c r="D376">
        <f t="shared" si="10"/>
        <v>0</v>
      </c>
      <c r="E376">
        <f t="shared" si="11"/>
        <v>0</v>
      </c>
    </row>
    <row r="377" spans="4:5" x14ac:dyDescent="0.3">
      <c r="D377">
        <f t="shared" si="10"/>
        <v>0</v>
      </c>
      <c r="E377">
        <f t="shared" si="11"/>
        <v>0</v>
      </c>
    </row>
    <row r="378" spans="4:5" x14ac:dyDescent="0.3">
      <c r="D378">
        <f t="shared" si="10"/>
        <v>0</v>
      </c>
      <c r="E378">
        <f t="shared" si="11"/>
        <v>0</v>
      </c>
    </row>
    <row r="379" spans="4:5" x14ac:dyDescent="0.3">
      <c r="D379">
        <f t="shared" si="10"/>
        <v>0</v>
      </c>
      <c r="E379">
        <f t="shared" si="11"/>
        <v>0</v>
      </c>
    </row>
    <row r="380" spans="4:5" x14ac:dyDescent="0.3">
      <c r="D380">
        <f t="shared" si="10"/>
        <v>0</v>
      </c>
      <c r="E380">
        <f t="shared" si="11"/>
        <v>0</v>
      </c>
    </row>
    <row r="381" spans="4:5" x14ac:dyDescent="0.3">
      <c r="D381">
        <f t="shared" si="10"/>
        <v>0</v>
      </c>
      <c r="E381">
        <f t="shared" si="11"/>
        <v>0</v>
      </c>
    </row>
    <row r="382" spans="4:5" x14ac:dyDescent="0.3">
      <c r="D382">
        <f t="shared" si="10"/>
        <v>0</v>
      </c>
      <c r="E382">
        <f t="shared" si="11"/>
        <v>0</v>
      </c>
    </row>
    <row r="383" spans="4:5" x14ac:dyDescent="0.3">
      <c r="D383">
        <f t="shared" si="10"/>
        <v>0</v>
      </c>
      <c r="E383">
        <f t="shared" si="11"/>
        <v>0</v>
      </c>
    </row>
    <row r="384" spans="4:5" x14ac:dyDescent="0.3">
      <c r="D384">
        <f t="shared" si="10"/>
        <v>0</v>
      </c>
      <c r="E384">
        <f t="shared" si="11"/>
        <v>0</v>
      </c>
    </row>
    <row r="385" spans="4:5" x14ac:dyDescent="0.3">
      <c r="D385">
        <f t="shared" si="10"/>
        <v>0</v>
      </c>
      <c r="E385">
        <f t="shared" si="11"/>
        <v>0</v>
      </c>
    </row>
    <row r="386" spans="4:5" x14ac:dyDescent="0.3">
      <c r="D386">
        <f t="shared" si="10"/>
        <v>0</v>
      </c>
      <c r="E386">
        <f t="shared" si="11"/>
        <v>0</v>
      </c>
    </row>
    <row r="387" spans="4:5" x14ac:dyDescent="0.3">
      <c r="D387">
        <f t="shared" ref="D387:D402" si="12">ABS(B387-C387)</f>
        <v>0</v>
      </c>
      <c r="E387">
        <f t="shared" ref="E387:E402" si="13">D387^2</f>
        <v>0</v>
      </c>
    </row>
    <row r="388" spans="4:5" x14ac:dyDescent="0.3">
      <c r="D388">
        <f t="shared" si="12"/>
        <v>0</v>
      </c>
      <c r="E388">
        <f t="shared" si="13"/>
        <v>0</v>
      </c>
    </row>
    <row r="389" spans="4:5" x14ac:dyDescent="0.3">
      <c r="D389">
        <f t="shared" si="12"/>
        <v>0</v>
      </c>
      <c r="E389">
        <f t="shared" si="13"/>
        <v>0</v>
      </c>
    </row>
    <row r="390" spans="4:5" x14ac:dyDescent="0.3">
      <c r="D390">
        <f t="shared" si="12"/>
        <v>0</v>
      </c>
      <c r="E390">
        <f t="shared" si="13"/>
        <v>0</v>
      </c>
    </row>
    <row r="391" spans="4:5" x14ac:dyDescent="0.3">
      <c r="D391">
        <f t="shared" si="12"/>
        <v>0</v>
      </c>
      <c r="E391">
        <f t="shared" si="13"/>
        <v>0</v>
      </c>
    </row>
    <row r="392" spans="4:5" x14ac:dyDescent="0.3">
      <c r="D392">
        <f t="shared" si="12"/>
        <v>0</v>
      </c>
      <c r="E392">
        <f t="shared" si="13"/>
        <v>0</v>
      </c>
    </row>
    <row r="393" spans="4:5" x14ac:dyDescent="0.3">
      <c r="D393">
        <f t="shared" si="12"/>
        <v>0</v>
      </c>
      <c r="E393">
        <f t="shared" si="13"/>
        <v>0</v>
      </c>
    </row>
    <row r="394" spans="4:5" x14ac:dyDescent="0.3">
      <c r="D394">
        <f t="shared" si="12"/>
        <v>0</v>
      </c>
      <c r="E394">
        <f t="shared" si="13"/>
        <v>0</v>
      </c>
    </row>
    <row r="395" spans="4:5" x14ac:dyDescent="0.3">
      <c r="D395">
        <f t="shared" si="12"/>
        <v>0</v>
      </c>
      <c r="E395">
        <f t="shared" si="13"/>
        <v>0</v>
      </c>
    </row>
    <row r="396" spans="4:5" x14ac:dyDescent="0.3">
      <c r="D396">
        <f t="shared" si="12"/>
        <v>0</v>
      </c>
      <c r="E396">
        <f t="shared" si="13"/>
        <v>0</v>
      </c>
    </row>
    <row r="397" spans="4:5" x14ac:dyDescent="0.3">
      <c r="D397">
        <f t="shared" si="12"/>
        <v>0</v>
      </c>
      <c r="E397">
        <f t="shared" si="13"/>
        <v>0</v>
      </c>
    </row>
    <row r="398" spans="4:5" x14ac:dyDescent="0.3">
      <c r="D398">
        <f t="shared" si="12"/>
        <v>0</v>
      </c>
      <c r="E398">
        <f t="shared" si="13"/>
        <v>0</v>
      </c>
    </row>
    <row r="399" spans="4:5" x14ac:dyDescent="0.3">
      <c r="D399">
        <f t="shared" si="12"/>
        <v>0</v>
      </c>
      <c r="E399">
        <f t="shared" si="13"/>
        <v>0</v>
      </c>
    </row>
    <row r="400" spans="4:5" x14ac:dyDescent="0.3">
      <c r="D400">
        <f t="shared" si="12"/>
        <v>0</v>
      </c>
      <c r="E400">
        <f t="shared" si="13"/>
        <v>0</v>
      </c>
    </row>
    <row r="401" spans="4:5" x14ac:dyDescent="0.3">
      <c r="D401">
        <f t="shared" si="12"/>
        <v>0</v>
      </c>
      <c r="E401">
        <f t="shared" si="13"/>
        <v>0</v>
      </c>
    </row>
    <row r="402" spans="4:5" x14ac:dyDescent="0.3">
      <c r="D402">
        <f t="shared" si="12"/>
        <v>0</v>
      </c>
      <c r="E402">
        <f t="shared" si="13"/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조혜인</cp:lastModifiedBy>
  <dcterms:created xsi:type="dcterms:W3CDTF">2024-11-12T03:02:59Z</dcterms:created>
  <dcterms:modified xsi:type="dcterms:W3CDTF">2024-11-20T05:58:38Z</dcterms:modified>
</cp:coreProperties>
</file>