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0AA5687C-D626-4900-9DD9-8B681E3323BE}" xr6:coauthVersionLast="47" xr6:coauthVersionMax="47" xr10:uidLastSave="{00000000-0000-0000-0000-000000000000}"/>
  <bookViews>
    <workbookView xWindow="-150" yWindow="214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E383" i="1"/>
  <c r="D383" i="1"/>
  <c r="D382" i="1"/>
  <c r="E382" i="1" s="1"/>
  <c r="D381" i="1"/>
  <c r="E381" i="1" s="1"/>
  <c r="D380" i="1"/>
  <c r="E380" i="1" s="1"/>
  <c r="E379" i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E351" i="1"/>
  <c r="D351" i="1"/>
  <c r="D350" i="1"/>
  <c r="E350" i="1" s="1"/>
  <c r="D349" i="1"/>
  <c r="E349" i="1" s="1"/>
  <c r="D348" i="1"/>
  <c r="E348" i="1" s="1"/>
  <c r="E347" i="1"/>
  <c r="D347" i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E319" i="1"/>
  <c r="D319" i="1"/>
  <c r="D318" i="1"/>
  <c r="E318" i="1" s="1"/>
  <c r="D317" i="1"/>
  <c r="E317" i="1" s="1"/>
  <c r="D316" i="1"/>
  <c r="E316" i="1" s="1"/>
  <c r="E315" i="1"/>
  <c r="D315" i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E287" i="1"/>
  <c r="D287" i="1"/>
  <c r="D286" i="1"/>
  <c r="E286" i="1" s="1"/>
  <c r="D285" i="1"/>
  <c r="E285" i="1" s="1"/>
  <c r="D284" i="1"/>
  <c r="E284" i="1" s="1"/>
  <c r="E283" i="1"/>
  <c r="D283" i="1"/>
  <c r="D282" i="1"/>
  <c r="E282" i="1" s="1"/>
  <c r="D281" i="1"/>
  <c r="E281" i="1" s="1"/>
  <c r="D280" i="1"/>
  <c r="E280" i="1" s="1"/>
  <c r="E279" i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E255" i="1"/>
  <c r="D255" i="1"/>
  <c r="D254" i="1"/>
  <c r="E254" i="1" s="1"/>
  <c r="D253" i="1"/>
  <c r="E253" i="1" s="1"/>
  <c r="D252" i="1"/>
  <c r="E252" i="1" s="1"/>
  <c r="E251" i="1"/>
  <c r="D251" i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E224" i="1"/>
  <c r="D224" i="1"/>
  <c r="D223" i="1"/>
  <c r="E223" i="1" s="1"/>
  <c r="D222" i="1"/>
  <c r="E222" i="1" s="1"/>
  <c r="D221" i="1"/>
  <c r="E221" i="1" s="1"/>
  <c r="D220" i="1"/>
  <c r="E220" i="1" s="1"/>
  <c r="E219" i="1"/>
  <c r="D219" i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E208" i="1"/>
  <c r="D208" i="1"/>
  <c r="D207" i="1"/>
  <c r="E207" i="1" s="1"/>
  <c r="D206" i="1"/>
  <c r="E206" i="1" s="1"/>
  <c r="D205" i="1"/>
  <c r="E205" i="1" s="1"/>
  <c r="D204" i="1"/>
  <c r="E204" i="1" s="1"/>
  <c r="E203" i="1"/>
  <c r="D203" i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D189" i="1"/>
  <c r="E189" i="1" s="1"/>
  <c r="D188" i="1"/>
  <c r="E188" i="1" s="1"/>
  <c r="E187" i="1"/>
  <c r="D187" i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E176" i="1"/>
  <c r="D176" i="1"/>
  <c r="D175" i="1"/>
  <c r="E175" i="1" s="1"/>
  <c r="D174" i="1"/>
  <c r="E174" i="1" s="1"/>
  <c r="D173" i="1"/>
  <c r="E173" i="1" s="1"/>
  <c r="D172" i="1"/>
  <c r="E172" i="1" s="1"/>
  <c r="E171" i="1"/>
  <c r="D171" i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E160" i="1"/>
  <c r="D160" i="1"/>
  <c r="D159" i="1"/>
  <c r="E159" i="1" s="1"/>
  <c r="D158" i="1"/>
  <c r="E158" i="1" s="1"/>
  <c r="D157" i="1"/>
  <c r="E157" i="1" s="1"/>
  <c r="D156" i="1"/>
  <c r="E156" i="1" s="1"/>
  <c r="E155" i="1"/>
  <c r="D155" i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E144" i="1"/>
  <c r="D144" i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E128" i="1"/>
  <c r="D128" i="1"/>
  <c r="D127" i="1"/>
  <c r="E127" i="1" s="1"/>
  <c r="D126" i="1"/>
  <c r="E126" i="1" s="1"/>
  <c r="D125" i="1"/>
  <c r="E125" i="1" s="1"/>
  <c r="D124" i="1"/>
  <c r="E124" i="1" s="1"/>
  <c r="E123" i="1"/>
  <c r="D123" i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E112" i="1"/>
  <c r="D112" i="1"/>
  <c r="D111" i="1"/>
  <c r="E111" i="1" s="1"/>
  <c r="D110" i="1"/>
  <c r="E110" i="1" s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D103" i="1"/>
  <c r="E103" i="1" s="1"/>
  <c r="D102" i="1"/>
  <c r="E102" i="1" s="1"/>
  <c r="E101" i="1"/>
  <c r="D101" i="1"/>
  <c r="E100" i="1"/>
  <c r="D100" i="1"/>
  <c r="E99" i="1"/>
  <c r="D99" i="1"/>
  <c r="D98" i="1"/>
  <c r="E98" i="1" s="1"/>
  <c r="E97" i="1"/>
  <c r="D97" i="1"/>
  <c r="D96" i="1"/>
  <c r="E96" i="1" s="1"/>
  <c r="D95" i="1"/>
  <c r="E95" i="1" s="1"/>
  <c r="D94" i="1"/>
  <c r="E94" i="1" s="1"/>
  <c r="D93" i="1"/>
  <c r="E93" i="1" s="1"/>
  <c r="E92" i="1"/>
  <c r="D92" i="1"/>
  <c r="E91" i="1"/>
  <c r="D91" i="1"/>
  <c r="D90" i="1"/>
  <c r="E90" i="1" s="1"/>
  <c r="D89" i="1"/>
  <c r="E89" i="1" s="1"/>
  <c r="E88" i="1"/>
  <c r="D88" i="1"/>
  <c r="D87" i="1"/>
  <c r="E87" i="1" s="1"/>
  <c r="D86" i="1"/>
  <c r="E86" i="1" s="1"/>
  <c r="E85" i="1"/>
  <c r="D85" i="1"/>
  <c r="D84" i="1"/>
  <c r="E84" i="1" s="1"/>
  <c r="E83" i="1"/>
  <c r="D83" i="1"/>
  <c r="D82" i="1"/>
  <c r="E82" i="1" s="1"/>
  <c r="D81" i="1"/>
  <c r="E81" i="1" s="1"/>
  <c r="D80" i="1"/>
  <c r="E80" i="1" s="1"/>
  <c r="E79" i="1"/>
  <c r="D79" i="1"/>
  <c r="D78" i="1"/>
  <c r="E78" i="1" s="1"/>
  <c r="E77" i="1"/>
  <c r="D77" i="1"/>
  <c r="E76" i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E69" i="1"/>
  <c r="D69" i="1"/>
  <c r="E68" i="1"/>
  <c r="D68" i="1"/>
  <c r="E67" i="1"/>
  <c r="D67" i="1"/>
  <c r="D66" i="1"/>
  <c r="E66" i="1" s="1"/>
  <c r="E65" i="1"/>
  <c r="D65" i="1"/>
  <c r="D64" i="1"/>
  <c r="E64" i="1" s="1"/>
  <c r="D63" i="1"/>
  <c r="E63" i="1" s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E45" i="1"/>
  <c r="D45" i="1"/>
  <c r="D44" i="1"/>
  <c r="E44" i="1" s="1"/>
  <c r="D43" i="1"/>
  <c r="E43" i="1" s="1"/>
  <c r="D42" i="1"/>
  <c r="E42" i="1" s="1"/>
  <c r="E41" i="1"/>
  <c r="D41" i="1"/>
  <c r="D40" i="1"/>
  <c r="E40" i="1" s="1"/>
  <c r="D39" i="1"/>
  <c r="E39" i="1" s="1"/>
  <c r="D38" i="1"/>
  <c r="E38" i="1" s="1"/>
  <c r="E37" i="1"/>
  <c r="D37" i="1"/>
  <c r="D36" i="1"/>
  <c r="E36" i="1" s="1"/>
  <c r="D35" i="1"/>
  <c r="E35" i="1" s="1"/>
  <c r="D34" i="1"/>
  <c r="E34" i="1" s="1"/>
  <c r="E33" i="1"/>
  <c r="D33" i="1"/>
  <c r="D32" i="1"/>
  <c r="E32" i="1" s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E25" i="1"/>
  <c r="D25" i="1"/>
  <c r="D24" i="1"/>
  <c r="E24" i="1" s="1"/>
  <c r="D23" i="1"/>
  <c r="E23" i="1" s="1"/>
  <c r="D22" i="1"/>
  <c r="E22" i="1" s="1"/>
  <c r="E21" i="1"/>
  <c r="D21" i="1"/>
  <c r="D20" i="1"/>
  <c r="E20" i="1" s="1"/>
  <c r="D19" i="1"/>
  <c r="E19" i="1" s="1"/>
  <c r="D18" i="1"/>
  <c r="E18" i="1" s="1"/>
  <c r="E17" i="1"/>
  <c r="D17" i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E5" i="1"/>
  <c r="D5" i="1"/>
  <c r="D4" i="1"/>
  <c r="E4" i="1" s="1"/>
  <c r="D3" i="1"/>
  <c r="E3" i="1" s="1"/>
  <c r="E2" i="1"/>
  <c r="D2" i="1"/>
  <c r="G2" i="1" l="1"/>
  <c r="F2" i="1"/>
</calcChain>
</file>

<file path=xl/sharedStrings.xml><?xml version="1.0" encoding="utf-8"?>
<sst xmlns="http://schemas.openxmlformats.org/spreadsheetml/2006/main" count="408" uniqueCount="408">
  <si>
    <t>smiles</t>
  </si>
  <si>
    <t>true_y</t>
  </si>
  <si>
    <t>pred_y</t>
  </si>
  <si>
    <t>['Cc1ccc(NC(=O)Cn2ccccc2=O)c(Br)c1\n']</t>
  </si>
  <si>
    <t>['Cc1c(NC(=O)c2ccc(C#N)cn2)cccc1N1CCOC1=O\n']</t>
  </si>
  <si>
    <t>['Cc1ccc(Cl)cc1NC(=O)[C@@H](C)Cn1cncn1\n']</t>
  </si>
  <si>
    <t>['Cc1ccc(C(=O)NCc2nnnn2C2CCCCC2)cc1\n']</t>
  </si>
  <si>
    <t>['C[C@H]1[NH2+]CC[C@@H]1c1nc(Cc2ccc(Cl)c(Cl)c2)no1\n']</t>
  </si>
  <si>
    <t>['CCO[C@H]1CCCN(C(=O)Nc2ccc(-n3nccn3)cc2)C1\n']</t>
  </si>
  <si>
    <t>['C[NH2+][C@H](Cc1cc(C)nn1C)c1ncc(Cl)cc1Cl\n']</t>
  </si>
  <si>
    <t>['CC(C)(C)n1ncc2c(=O)n(NC(=O)CC3CCCCC3)cnc21\n']</t>
  </si>
  <si>
    <t>['O=C(Cc1coc2ccc(F)cc12)N[C@H]1CCS(=O)(=O)C1\n']</t>
  </si>
  <si>
    <t>['Cc1ccc2c(c1)[C@H](CC(=O)N(C)Cc1ccno1)C(=O)N2\n']</t>
  </si>
  <si>
    <t>['Cc1nc(NC(=O)[C@@H]2CC(=O)N(c3ccccc3F)C2)sc1C\n']</t>
  </si>
  <si>
    <t>['O=C(c1c[nH]cn1)N1CCO[C@H](Cc2cccc(F)c2)C1\n']</t>
  </si>
  <si>
    <t>['Cn1cc(N2CCC[C@H](Nc3cccc4c3CCCC4)C2=O)cn1\n']</t>
  </si>
  <si>
    <t>['C[C@H](C(=O)NCc1cccnc1)n1cc(Br)cn1\n']</t>
  </si>
  <si>
    <t>['CC(C)n1nccc1NC(=O)N1CCN(Cc2ccccc2)CC1\n']</t>
  </si>
  <si>
    <t>['C[NH+](C)[C@H]1CCCN(Cc2ncc(-c3ccc(Cl)cc3)o2)C1\n']</t>
  </si>
  <si>
    <t>['Cn1cc(N2CCC[C@@H](NC(=O)Cc3cc(F)ccc3F)C2)cn1\n']</t>
  </si>
  <si>
    <t>['COc1cc2c(cc1OC)C[NH+](Cc1ccc(C#N)cc1)CC2\n']</t>
  </si>
  <si>
    <t>['Cc1ccccc1CC(=O)Nc1cc(Br)cn(C)c1=O\n']</t>
  </si>
  <si>
    <t>['C[NH+](Cc1ccc(C#N)cc1)C1CCN(c2ccc(F)cc2)CC1\n']</t>
  </si>
  <si>
    <t>['O=C(NCc1ccc2c(c1)OCO2)[C@@H]1Cc2cc(Cl)ccc2O1\n']</t>
  </si>
  <si>
    <t>['CC(C)Cc1cc(C(=O)N2CCC[C@@H](n3cncn3)C2)[nH]n1\n']</t>
  </si>
  <si>
    <t>['CC(C)[C@@H]([NH3+])Cn1nc(-c2ccc(F)c(F)c2)ccc1=O\n']</t>
  </si>
  <si>
    <t>['O=C(NCc1ccc2c(c1)OCO2)N1CCC(n2cccc2)CC1\n']</t>
  </si>
  <si>
    <t>['Cc1noc(C)c1CN(C)C(=O)N[C@@H]1CCOc2ccccc21\n']</t>
  </si>
  <si>
    <t>['Cc1ccccc1CC(=O)Nc1cc(Br)c(=O)n(C)c1\n']</t>
  </si>
  <si>
    <t>['CCc1cc(N2CCC(CC(=O)NC)CC2)n2nc(C)c(C)c2n1\n']</t>
  </si>
  <si>
    <t>['Cc1ccc(S(=O)(=O)NCc2nnc3n2CCCCC3)s1\n']</t>
  </si>
  <si>
    <t>['Cn1cc(CCC(=O)Nc2nc3c(cc2C#N)CCC3)cn1\n']</t>
  </si>
  <si>
    <t>['CC(C)[C@H]1CN(C(=O)CCc2cnn(C)c2)c2ccccc2N1\n']</t>
  </si>
  <si>
    <t>['Cc1cccc(N2CCN(C(=O)CNC(=O)c3ccco3)CC2)c1\n']</t>
  </si>
  <si>
    <t>['Cc1cc([C@H](C)[NH2+]Cc2ccc3c(c2)OCCO3)c(C)o1\n']</t>
  </si>
  <si>
    <t>['O=S(=O)(Cc1c(F)cccc1Cl)N1CCc2[nH]cnc2C1\n']</t>
  </si>
  <si>
    <t>['CC[C@@H](NC(=O)c1ccc2c(c1)OCCO2)c1c(C)nn(C)c1C\n']</t>
  </si>
  <si>
    <t>['Cc1cc([C@@H](C)Nc2cnn(C)c(=O)c2Cl)c(C)o1\n']</t>
  </si>
  <si>
    <t>['C[C@@H]([NH2+]Cc1cccc2c1OCCO2)c1ccc2c(c1)OCCO2\n']</t>
  </si>
  <si>
    <t>['Cc1ccccc1[C@@H](C[NH3+])N1CCN(c2ccccc2)CC1\n']</t>
  </si>
  <si>
    <t>['O=C(N[C@H]1CCO[C@@H]1c1ccc(Cl)c(F)c1)c1ccon1\n']</t>
  </si>
  <si>
    <t>['Cc1csc(N2CCN(C(=O)NCc3cccc(F)c3)CC2)n1\n']</t>
  </si>
  <si>
    <t>['Cc1nn(C)cc1S(=O)(=O)Nc1cc(C(C)(C)C)on1\n']</t>
  </si>
  <si>
    <t>['C[C@@H]1OCc2cc(=O)n([C@H](C)C(=O)Nc3ccccc3F)nc21\n']</t>
  </si>
  <si>
    <t>['CC[C@@](C)(NC(=O)c1sc2cc(F)ccc2c1Cl)C(=O)[O-]\n']</t>
  </si>
  <si>
    <t>['Cc1cc2ccccc2n1CCC(=O)N[C@H]1C=CS(=O)(=O)C1\n']</t>
  </si>
  <si>
    <t>['CC(C)c1ncc(C(=O)NN2Cc3ccccc3C2)s1\n']</t>
  </si>
  <si>
    <t>['[NH3+][C@@H](Cc1ccccc1Cl)[C@@H]1CCO[C@]2(CCOC2)C1\n']</t>
  </si>
  <si>
    <t>['CC(C)c1nnc(C[NH+]2CCC[C@@H]2c2cccc3c2OCCO3)o1\n']</t>
  </si>
  <si>
    <t>['O=C([O-])c1ccc(NC(=O)c2cc(F)cc(Br)c2)cc1\n']</t>
  </si>
  <si>
    <t>['CCCn1nnnc1NC(=O)c1ccc(C)cc1Cl\n']</t>
  </si>
  <si>
    <t>['Cc1cc(NC(=O)CN2C(=O)CCOc3ccccc32)n(C)n1\n']</t>
  </si>
  <si>
    <t>['Clc1ccc(-n2nnnc2C2([NH+]3CCCC3)CCCCC2)cc1\n']</t>
  </si>
  <si>
    <t>['O=C(N[C@H]1CCCN(c2ccccc2)C1=O)c1ccc(Cl)o1\n']</t>
  </si>
  <si>
    <t>['c1ccc([C@H]2C[C@@H]([NH2+][C@@H]3CCOC3)c3ccccc3O2)cc1\n']</t>
  </si>
  <si>
    <t>['O=C(c1cn[nH]n1)N1CCC(COc2ccc3c(c2)CCC3)CC1\n']</t>
  </si>
  <si>
    <t>['CC(=O)N1CCC(C(=O)NCc2cnn(-c3ccccc3)c2)CC1\n']</t>
  </si>
  <si>
    <t>['COc1cc2c(cc1OC)[C@H](c1cccc(F)c1)[NH2+]CC2\n']</t>
  </si>
  <si>
    <t>['COc1ccc([C@@]2([NH3+])CCCc3ccc(OC)cc32)cc1\n']</t>
  </si>
  <si>
    <t>['c1cc(CN2CCC[C@]3(CC[NH2+]C3)C2)cc(Cn2cccn2)c1\n']</t>
  </si>
  <si>
    <t>['C[C@@H](Oc1ccccc1C#N)C(=O)Nc1ccc(Cl)nn1\n']</t>
  </si>
  <si>
    <t>['CC(=O)N1CCc2cc(NC(=O)Cc3ccccc3C)ccc21\n']</t>
  </si>
  <si>
    <t>['CNS(=O)(=O)c1ccc(-c2ccc(OC)cc2)cc1\n']</t>
  </si>
  <si>
    <t>['COc1ccc2c(c1)[C@H]([NH3+])[C@@H](Sc1ccc(Cl)cn1)C2\n']</t>
  </si>
  <si>
    <t>['O=C(c1cccs1)N1CCC[NH+](Cc2ccc(Cl)o2)CC1\n']</t>
  </si>
  <si>
    <t>['C[C@H](O)Cn1c(C2CCCCC2)nc2cc(C(=O)[O-])ccc21\n']</t>
  </si>
  <si>
    <t>['CN(Cc1nccn1C(F)F)C(=O)c1cc(Cl)c[nH]1\n']</t>
  </si>
  <si>
    <t>['CCc1cnc(NC(=O)c2ccc(S(C)(=O)=O)o2)s1\n']</t>
  </si>
  <si>
    <t>['Cc1ccc(F)cc1S(=O)(=O)Nc1ccc(N(C)C)cc1\n']</t>
  </si>
  <si>
    <t>['COc1ccccc1C(=O)Nc1nc2c(s1)CN(C)CC2\n']</t>
  </si>
  <si>
    <t>['CN1C(=O)C[C@@H](C(=O)NCc2ccccc2)[C@@H]1c1cccs1\n']</t>
  </si>
  <si>
    <t>['Cc1ccc(C)c(OCC(=O)Nc2nc3c(s2)COCC3)c1\n']</t>
  </si>
  <si>
    <t>['O=C(CN1CCCCCC1=O)NCc1nccc2ccccc12\n']</t>
  </si>
  <si>
    <t>['CC[NH+]1CC[C@H]2CC[C@@H](C1)N2Cc1c(C)nc2sccn12\n']</t>
  </si>
  <si>
    <t>['c1ccc(-c2nc(CN3CC[NH2+]C4(CCCCC4)C3)co2)cc1\n']</t>
  </si>
  <si>
    <t>['CC(=O)N[C@H]1C(=O)N(Cc2ccccc2)c2ccc(C)cc21\n']</t>
  </si>
  <si>
    <t>['COc1ccccc1NC(=O)[C@@H]1C=C(c2cccnc2)N=N1\n']</t>
  </si>
  <si>
    <t>['C[C@H](NC(=O)c1cnn(-c2ccccc2)n1)[C@@H]1CCCO1\n']</t>
  </si>
  <si>
    <t>['COc1ccc(C(=O)N2C[C@@H](C(C)C)Nc3ccccc32)nn1\n']</t>
  </si>
  <si>
    <t>['CN1C[C@H](NC(=O)c2cc(-c3cccc(Cl)c3)no2)CC1=O\n']</t>
  </si>
  <si>
    <t>['Cc1cccc2sc(CCOC3CC[NH2+]CC3)nc12\n']</t>
  </si>
  <si>
    <t>['CSC[C@H](C)N(C)C(=O)c1c[nH]c2nccc(Cl)c12\n']</t>
  </si>
  <si>
    <t>['Cn1ncnc1CCNC(=O)N1CCCCC[C@H]1c1ccco1\n']</t>
  </si>
  <si>
    <t>['C[C@H]1c2ccsc2CCN1CC(=O)Nc1nccs1\n']</t>
  </si>
  <si>
    <t>['COc1ccc(CNC(=O)[C@H]2Oc3ccccc3O[C@@H]2C)cn1\n']</t>
  </si>
  <si>
    <t>['CC(C)C(=O)N1CC[C@@H]([NH2+][C@H](C)c2nc3ccccc3n2C)C1\n']</t>
  </si>
  <si>
    <t>['Cc1ccccc1[C@@H]1C[C@H]1C(=O)NCc1nnc2n1CCCCC2\n']</t>
  </si>
  <si>
    <t>['Cc1ccc(CNC(=O)c2ccc([O-])nn2)c(OC(C)(C)C)c1\n']</t>
  </si>
  <si>
    <t>['Cc1nc(C[C@H]2CCC[NH+](Cc3cccc(Cl)c3F)C2)no1\n']</t>
  </si>
  <si>
    <t>['CC(=O)N1CCC(NC(=O)Cn2cc(-c3ccccc3)cn2)CC1\n']</t>
  </si>
  <si>
    <t>['COc1cccc(CNC(=O)N2CCc3cc(C)ccc32)n1\n']</t>
  </si>
  <si>
    <t>['Cn1ncc2c1CCC[C@H]2[NH+](C)CCN1CCCc2ccccc21\n']</t>
  </si>
  <si>
    <t>['Cc1ccsc1-c1nc(C[NH+]2CCC[C@@H]2C)c(C)o1\n']</t>
  </si>
  <si>
    <t>['CN(C)C(=O)CNS(=O)(=O)c1ccc2ccccc2c1\n']</t>
  </si>
  <si>
    <t>['Fc1ccc2oc(C[NH2+]C[C@@H]3CN4CCCC[C@@H]4CO3)cc2c1\n']</t>
  </si>
  <si>
    <t>['COc1nc2sccn2c1C[NH2+]C1C(C)(C)C1(C)C\n']</t>
  </si>
  <si>
    <t>['C[C@@H]1[NH2+]CC[C@@H]1c1nc(C(C)(C)c2ccccc2)no1\n']</t>
  </si>
  <si>
    <t>['COc1ccc(S(=O)(=O)/N=c2/cc(OC)cc[nH]2)cc1\n']</t>
  </si>
  <si>
    <t>['Cc1nc([C@H](NC(=O)[C@H]2CCO[C@@H]2C)c2ccccc2F)no1\n']</t>
  </si>
  <si>
    <t>['CCn1nc(CO[C@H]2CCC[C@@H]([NH3+])C2)c2ccccc21\n']</t>
  </si>
  <si>
    <t>['Cc1noc(C)c1C[NH2+][C@H]1C[C@@H]2CCCc3cccc1c32\n']</t>
  </si>
  <si>
    <t>['CC[C@@H](C(=O)Nc1c(C)cccc1C)n1c(C)cc(C)nc1=O\n']</t>
  </si>
  <si>
    <t>['O=C(Nc1ccccc1)[C@@H]1CCCN(C(=O)Cn2ccnc2)C1\n']</t>
  </si>
  <si>
    <t>['CCN(CC)C(=O)N1CCC[C@H]1c1nc(-c2ccncc2)n[nH]1\n']</t>
  </si>
  <si>
    <t>['Cn1cc(C2CCN(C(=O)C[C@@H](O)c3cccc(F)c3)CC2)cn1\n']</t>
  </si>
  <si>
    <t>['Cc1cc(CN(C)C(=O)N[C@H]2CCOc3ccccc32)no1\n']</t>
  </si>
  <si>
    <t>['CN(C)c1nc(N)nc(CN2CC[C@H](c3cccc(F)c3)C2)n1\n']</t>
  </si>
  <si>
    <t>['Cc1cc(=O)c(C(=O)NCC2CCCC2)nn1-c1ccccc1F\n']</t>
  </si>
  <si>
    <t>['O=C1COc2ccccc2N1CCc1nc(C2CC2)n[nH]1\n']</t>
  </si>
  <si>
    <t>['CCC1CCC([NH+]2CCn3c(nnc3-c3ccccc3)C2)CC1\n']</t>
  </si>
  <si>
    <t>['Cc1csc([C@@H]2CN(Cc3cnn4c3NCCC4)CCO2)n1\n']</t>
  </si>
  <si>
    <t>['COc1ccc(C(=O)NN2Cc3ccccc3C2)c(OC)c1\n']</t>
  </si>
  <si>
    <t>['Cc1ccnc(NC(=O)c2ccc(S(C)(=O)=O)cc2)c1\n']</t>
  </si>
  <si>
    <t>['Cc1noc(CNc2ccc(C(=O)N3CCCC3)cc2)n1\n']</t>
  </si>
  <si>
    <t>['Cc1nc2c(c(C)c1CC(=O)N(C)CC(F)(F)F)c(=O)[nH]n2C\n']</t>
  </si>
  <si>
    <t>['CC1(C)[C@H]2OCC[C@@H]2[C@H]1NC(=O)c1ccc(-n2ccnc2)cc1\n']</t>
  </si>
  <si>
    <t>['O=C(Cc1ccc2c(c1)CCC2)NCc1ccc2c(c1)OCO2\n']</t>
  </si>
  <si>
    <t>['CNC(=O)[C@@H](C)CN(C)C(=O)c1sc2cccc(F)c2c1C\n']</t>
  </si>
  <si>
    <t>['O=C(NCC(=O)N1CCCC1)c1sc2ccccc2c1Cl\n']</t>
  </si>
  <si>
    <t>['Cn1cc(S(=O)(=O)N[C@@H]2C[C@@H]2c2cccc(Cl)c2)cn1\n']</t>
  </si>
  <si>
    <t>['Clc1ccc2c(c1)C=C(C[NH2+]C[C@H]1CCc3nncn3C1)CO2\n']</t>
  </si>
  <si>
    <t>['COCc1cc(=O)[nH]c(-c2ccccc2OC(F)(F)F)n1\n']</t>
  </si>
  <si>
    <t>['Cn1ncnc1CNC(=O)N1CCC[C@@H]1c1ccc2c(c1)OCO2\n']</t>
  </si>
  <si>
    <t>['COc1ncc(C)cc1NC(=O)Cc1c(F)cccc1F\n']</t>
  </si>
  <si>
    <t>['Cc1ccccc1-c1cc(NC(=O)[C@@H]2CCO[C@@H]2C)n(C)n1\n']</t>
  </si>
  <si>
    <t>['CCc1cc(=O)[nH]c(-c2ccc(N3C[C@H](C)S[C@@H](C)C3)nc2)n1\n']</t>
  </si>
  <si>
    <t>['COc1ccc2cc(CN3C[C@@H](C)O[C@@H](C(N)=O)C3)ccc2c1\n']</t>
  </si>
  <si>
    <t>['[NH3+]Cc1cc(F)ccc1CS(=O)(=O)c1cccc(F)c1\n']</t>
  </si>
  <si>
    <t>['C[NH+]1CCC(Cc2noc(-c3ccc([C@@H]4CCCO4)s3)n2)CC1\n']</t>
  </si>
  <si>
    <t>['O=C(Nc1ccc(-c2csnn2)cc1)[C@@H]1CCCS1\n']</t>
  </si>
  <si>
    <t>['C[C@H](NC(=O)c1ccc(C(F)(F)F)cc1)c1nnc2n1CCC2\n']</t>
  </si>
  <si>
    <t>['Cn1ncnc1CCNC(=O)c1csc(Br)c1\n']</t>
  </si>
  <si>
    <t>['Cc1c(C(=O)NC[C@H]2C[C@]23CCc2ccccc23)cnn1C\n']</t>
  </si>
  <si>
    <t>['COc1cccc(C(=O)N2C[C@H](O)C[C@H]2c2cc(F)ccc2F)n1\n']</t>
  </si>
  <si>
    <t>['Cc1c(C(=O)N[C@@H]2C[C@H]3CC[C@@H]2O3)cnn1-c1ccncc1\n']</t>
  </si>
  <si>
    <t>['Cc1ccc(F)c(NC(=O)c2ccc(S(C)(=O)=O)cc2)c1\n']</t>
  </si>
  <si>
    <t>['Cc1noc(C)c1CC(=O)Nc1cc(C(=O)N(C)C)ccc1F\n']</t>
  </si>
  <si>
    <t>['O=C(COc1ccc(Br)cc1)N1CCC[C@@H](O)C1\n']</t>
  </si>
  <si>
    <t>['CCc1nc2n(n1)CCC[C@H]2NC(=O)c1oc(C)nc1C\n']</t>
  </si>
  <si>
    <t>['CNC(=O)CN1c2ccccc2C(=O)N(C)[C@@H]1c1cccc(C#N)c1\n']</t>
  </si>
  <si>
    <t>['C[C@H]1C[C@@H](N(C)Cc2cnc(-c3cccnc3)s2)CC[NH+]1C\n']</t>
  </si>
  <si>
    <t>['Cn1nccc1C(=O)Nc1ccc(C(=O)N2CCCCC2)cc1\n']</t>
  </si>
  <si>
    <t>['CC(=O)NC(C)(C)c1noc(-c2ccc3c(c2)CCN3C(C)=O)n1\n']</t>
  </si>
  <si>
    <t>['Cc1nn(C)c2ncc(C(=O)N[C@@H](C)[C@H]3CCCO3)cc12\n']</t>
  </si>
  <si>
    <t>['Cc1ocnc1CNC(=O)N1C[C@H](C)O[C@@H](c2ccc(F)cc2)C1\n']</t>
  </si>
  <si>
    <t>['O=C(NCc1cc(Cl)cc2c1OCOC2)c1cccnc1\n']</t>
  </si>
  <si>
    <t>['C1=N[C@@H](n2cccc2CN2CCC[C@H](c3ccn[nH]3)C2)SC1\n']</t>
  </si>
  <si>
    <t>['CNC(=O)c1cccc(N2CCN(Cc3cccs3)CC2)n1\n']</t>
  </si>
  <si>
    <t>['Cc1cccc(C(=O)N[C@H](C)C(=O)N2CCCc3ccccc32)c1\n']</t>
  </si>
  <si>
    <t>['Cc1cnc(C(=O)NC2CCN(C(=O)c3ccoc3)CC2)cn1\n']</t>
  </si>
  <si>
    <t>['N#Cc1cnn(C(=O)c2ccnc(OC3CCCCC3)c2)c1N\n']</t>
  </si>
  <si>
    <t>['Cn1cc(C[NH+]2CCC[C@@H]2CC(C)(C)C)c(-c2ccncc2)n1\n']</t>
  </si>
  <si>
    <t>['Fc1cccc([C@@H]2CCC[NH+]2Cc2nc(C3CC3)no2)c1\n']</t>
  </si>
  <si>
    <t>['OC[C@H]1CO[C@](Cn2cncn2)(c2ccc(Cl)cc2Cl)O1\n']</t>
  </si>
  <si>
    <t>['Cc1ccc(CC(=O)N2CCC(Nc3cccn[nH+]3)CC2)cn1\n']</t>
  </si>
  <si>
    <t>['CN(C(=O)[C@@H]1CC(c2ccccc2)=NO1)c1ccc(C(N)=O)cc1\n']</t>
  </si>
  <si>
    <t>['N#Cc1ccc(NCc2cc(Cl)c3c(c2)OCCO3)nc1\n']</t>
  </si>
  <si>
    <t>['c1cn(C2CC[NH+](Cc3ccc(N4CCCCC4)cc3)CC2)cn1\n']</t>
  </si>
  <si>
    <t>['Cc1ccc(F)cc1NS(=O)(=O)c1ccc(C(=O)[O-])cc1\n']</t>
  </si>
  <si>
    <t>['O=C([C@H](O)c1ccccc1)N1CCN(c2ccccc2)CC1\n']</t>
  </si>
  <si>
    <t>['CC(C)[C@@H](C#N)N1CCN(C(=O)c2cc(Cl)c[nH]2)CC1\n']</t>
  </si>
  <si>
    <t>['Cc1sc2ccccc2c1S(=O)(=O)N[C@H]1CCC(=O)N(C)C1\n']</t>
  </si>
  <si>
    <t>['CC(C)(C)c1nc(C[NH2+]C[C@@H]2Cc3ccccc3O2)cs1\n']</t>
  </si>
  <si>
    <t>['N#Cc1cc2c(nc1NC(=O)Cc1c(F)cccc1F)CCC2\n']</t>
  </si>
  <si>
    <t>['Cc1ccc2c(c1)[C@H](NCc1cccc(N(C)C)[nH+]1)CCCO2\n']</t>
  </si>
  <si>
    <t>['COc1ccc(C(=O)Nc2nc3c(s2)COCC3)cc1OC\n']</t>
  </si>
  <si>
    <t>['CN(C)S(=O)(=O)c1ccc(NC(=O)c2ccsc2)cc1\n']</t>
  </si>
  <si>
    <t>['Cc1ccc([C@@H](C)NS(=O)(=O)c2ncn(C)c2Cl)cc1\n']</t>
  </si>
  <si>
    <t>['Cc1ccc(C(=O)N[C@H](C)c2ccccn2)cc1S(C)(=O)=O\n']</t>
  </si>
  <si>
    <t>['Cc1n[nH]c([C@@H]2CN(C(=O)Cc3cccs3)CCO2)n1\n']</t>
  </si>
  <si>
    <t>['Cc1ccc(NC(=O)Cc2cc(C)on2)c(Br)c1\n']</t>
  </si>
  <si>
    <t>['O=C(Cc1cccc(C(F)(F)F)c1)Nc1ncccn1\n']</t>
  </si>
  <si>
    <t>['O=S(=O)(Cc1ccon1)N[C@@H]1C[C@H]2CCCc3cccc1c32\n']</t>
  </si>
  <si>
    <t>['CC1(C)Cc2cccc(C[NH+]3CCCC[C@H]3c3ncon3)c2O1\n']</t>
  </si>
  <si>
    <t>['Cc1nc(N[C@@H](C(=O)[O-])C(C)C)c2c3c(sc2n1)CCCC3\n']</t>
  </si>
  <si>
    <t>['O=C(Cc1cccnc1)N1CC[C@@H](Nc2ncnc3c2CCC3)C1\n']</t>
  </si>
  <si>
    <t>['Cc1nn(C)c(C)c1S(=O)(=O)N[C@@H]1C[C@@H]1c1cccc(F)c1\n']</t>
  </si>
  <si>
    <t>['Cc1c(C(=O)N[C@@H]2C[C@@H]2C)cnn1-c1cccc(Cl)c1\n']</t>
  </si>
  <si>
    <t>['Cc1cccc(C(=O)N2CCC[C@@H](c3[nH+]ccn3C(C)C)C2)c1O\n']</t>
  </si>
  <si>
    <t>['COc1ccc(C(=O)N[C@H](c2ccccc2)C(C)(C)C)nn1\n']</t>
  </si>
  <si>
    <t>['c1cnc2c(C[NH2+][C@H]3CCO[C@@]4(CCSC4)C3)cccc2c1\n']</t>
  </si>
  <si>
    <t>['Cc1nn(C)c(C)c1C(=O)NC[C@@H]1C[C@]12CCc1ccccc12\n']</t>
  </si>
  <si>
    <t>['CCn1cc(C(=O)Nc2cc(C(=O)N(C)C)ccc2F)cn1\n']</t>
  </si>
  <si>
    <t>['C[C@@H]1CCC[C@@H](NC(=O)c2ccnc(-n3cncn3)c2)C1\n']</t>
  </si>
  <si>
    <t>['Cc1nc(-c2ccccc2)sc1C(=O)N[C@H]1C=CS(=O)(=O)C1\n']</t>
  </si>
  <si>
    <t>['C[C@H](NCc1cn(C)nc1C(F)(F)F)c1cnccn1\n']</t>
  </si>
  <si>
    <t>['CC(=O)Nc1cccc(C(=O)N(C)Cc2ccc(F)cc2)c1\n']</t>
  </si>
  <si>
    <t>['C[C@H]([NH2+][C@H](C)c1ccc2c(c1)OCCO2)c1ccccc1F\n']</t>
  </si>
  <si>
    <t>['Cc1cc(C)cc(C(=O)NCC(=O)N2C[C@H]3[C@@H](C2)C3(C)C)c1\n']</t>
  </si>
  <si>
    <t>['O=C(c1ccc(-c2cnco2)cc1)N1CCC[NH+](C2CC2)CC1\n']</t>
  </si>
  <si>
    <t>['CCn1nc(C(F)(F)F)cc1CNc1cn(C)nc1C\n']</t>
  </si>
  <si>
    <t>['Cc1ccc(C(=O)Nc2ccc(C(=O)[O-])c(Cl)c2)cc1C\n']</t>
  </si>
  <si>
    <t>['CC(=O)N[C@H]1C(=O)N(CCc2ccccc2)c2ccccc21\n']</t>
  </si>
  <si>
    <t>['C[C@H]1CN(C(=O)NCCc2ncnn2C)CC[C@@H]1c1ccccc1\n']</t>
  </si>
  <si>
    <t>['Cc1cccc(C(=O)NCC2CCN(c3cc[nH+]cc3)CC2)c1\n']</t>
  </si>
  <si>
    <t>['CCc1ccc(C(=O)N[C@@H]2COc3c(cccc3OC)C2)o1\n']</t>
  </si>
  <si>
    <t>['CC[C@H]1C(=O)NCCN1Cc1nc(-c2ccco2)oc1C\n']</t>
  </si>
  <si>
    <t>['C[C@@H]([NH2+][C@@H]1[C@@H]2CCCC[C@@H]2C1(C)C)c1nnc2ccccn12\n']</t>
  </si>
  <si>
    <t>['Cc1n[nH]c(COc2ccccc2C(C)(C)C)c1C(=O)[O-]\n']</t>
  </si>
  <si>
    <t>['CC(=O)Nc1cccc(-c2cc(F)ccc2C(=O)[O-])c1\n']</t>
  </si>
  <si>
    <t>['COc1ccccc1NC1=NN(c2ccccc2)C(=O)C1\n']</t>
  </si>
  <si>
    <t>['O=C([O-])c1ccc(NS(=O)(=O)c2ccccc2)cc1Cl\n']</t>
  </si>
  <si>
    <t>['Cc1cc(NC(=O)CCc2ccc3c(c2)OCO3)n(C)n1\n']</t>
  </si>
  <si>
    <t>['CO[C@@]1(C)C[C@@H](N(C)Cc2cc(=O)n3nccc3[nH]2)C1(C)C\n']</t>
  </si>
  <si>
    <t>['Cc1cc(CC(=O)Nc2ccccc2N2CCOC2=O)no1\n']</t>
  </si>
  <si>
    <t>['O=C1C=C(Nc2ncn[n-]2)C[C@@H](c2ccc(Cl)cc2)C1\n']</t>
  </si>
  <si>
    <t>['C[C@@H]1CCN(C(=O)c2ccccc2OCC(N)=O)c2ccccc21\n']</t>
  </si>
  <si>
    <t>['Cc1ccc(CNC(=O)C2CCN(c3cccc[nH+]3)CC2)cc1F\n']</t>
  </si>
  <si>
    <t>['C[C@@H]1CN(CC(=O)Nc2ccc(Cl)cn2)C(C)(C)CO1\n']</t>
  </si>
  <si>
    <t>['CCn1cc(C(=O)[O-])c(=O)c2cc(F)c(NC3CCCCC3)cc21\n']</t>
  </si>
  <si>
    <t>['Cc1ccc(N2C[C@H](NC(=O)Cc3ccccc3)CC2=O)cc1C\n']</t>
  </si>
  <si>
    <t>['CC(C)(C)[NH2+]Cc1cnn([C@@H]2CCO[C@@]3(CCSC3)C2)c1\n']</t>
  </si>
  <si>
    <t>['CC[C@@]1(C)CN(Cc2cccnc2)c2ccccc2C[NH2+]1\n']</t>
  </si>
  <si>
    <t>['COc1ccc(O)c(C(=O)N2CCN(c3cccc[nH+]3)CC2)c1\n']</t>
  </si>
  <si>
    <t>['Cc1cc(NC(=O)CN2CCO[C@H](c3ccc(F)cc3)C2)no1\n']</t>
  </si>
  <si>
    <t>['CC(=O)C1=C(O)C(=O)N(c2cccnc2)[C@@H]1c1ccccc1\n']</t>
  </si>
  <si>
    <t>['O=C1NCCN(Cc2ccsc2)[C@@H]1c1ccc(F)cc1\n']</t>
  </si>
  <si>
    <t>['Cc1nc(C)c(CC(=O)N2CCO[C@@H](c3ccccc3)C2)c(=O)[nH]1\n']</t>
  </si>
  <si>
    <t>['CCc1ccc(CN2CCN(C(=O)c3ccccc3O)CC2)o1\n']</t>
  </si>
  <si>
    <t>['CN(Cc1nnc(C2CC2)n1C)C(=O)Nc1cccc(F)c1F\n']</t>
  </si>
  <si>
    <t>['Cc1nc(CN2C[C@H](c3ccccc3)[C@@H]3[C@H]2C2CC[NH+]3CC2)co1\n']</t>
  </si>
  <si>
    <t>['CCc1ncc(CN(C)C(=O)C2(O)Cc3ccccc3C2)s1\n']</t>
  </si>
  <si>
    <t>['O=C(Cc1ccsc1)N1CC[C@@H](Nc2ncnc3c2CCC3)C1\n']</t>
  </si>
  <si>
    <t>['CC(=O)NCC1CCN(C(=O)c2cn3ccccc3n2)CC1\n']</t>
  </si>
  <si>
    <t>['Cn1c(N2CCC[C@@H](C(=O)NC3CCCC3)C2)[nH+]c2ccccc21\n']</t>
  </si>
  <si>
    <t>['Cn1cccc(NC(=O)Cn2cccc(C(F)(F)F)c2=O)c1=O\n']</t>
  </si>
  <si>
    <t>['Clc1cccc2c1OCC[C@@H]2NCc1nncn1C1CC1\n']</t>
  </si>
  <si>
    <t>['CCc1nn(C)cc1CNc1cc2c(cc1Cl)OCO2\n']</t>
  </si>
  <si>
    <t>['Cc1ncccc1Oc1ncc(Br)cc1CO\n']</t>
  </si>
  <si>
    <t>['Cc1ccc(C[NH2+]C2CCN(C(=O)c3cnccn3)CC2)c(C)c1\n']</t>
  </si>
  <si>
    <t>['CCNC(=O)[C@H]1CCCN(C(=O)Cc2cccc3ccccc23)C1\n']</t>
  </si>
  <si>
    <t>['COc1ccccc1NC(=O)[C@H]1Cc2ccccc2CN1C\n']</t>
  </si>
  <si>
    <t>['Cc1ccnc(-n2nccc2NC(=O)C2C[C@H](C)O[C@@H](C)C2)c1\n']</t>
  </si>
  <si>
    <t>['CCN1CCO[C@H](c2nc(-c3ccc(C[NH3+])cc3)cs2)C1\n']</t>
  </si>
  <si>
    <t>['O=C(NC[C@@H]1Cc2ccccc2O1)c1cc(C2CC2)on1\n']</t>
  </si>
  <si>
    <t>['Cc1cc(NCc2ccc(C(=O)[O-])o2)ccc1Br\n']</t>
  </si>
  <si>
    <t>['O=C1CCc2cc(S(=O)(=O)[N-]c3nccs3)ccc2N1\n']</t>
  </si>
  <si>
    <t>['Cc1cc(NC(=O)[C@H](C)Oc2ccc(F)cc2)n(C)n1\n']</t>
  </si>
  <si>
    <t>['C[C@H]1C[C@H](Nc2ncccc2C#N)C(=O)N1c1ccccc1\n']</t>
  </si>
  <si>
    <t>['CCCc1cc(C(=O)N2CCCC[C@@H]2c2ccn(C)n2)[nH]n1\n']</t>
  </si>
  <si>
    <t>['Cn1cccc1CCC(=O)N1CCC2(CC1)c1ccccc1C[C@H]2O\n']</t>
  </si>
  <si>
    <t>['N#Cc1ccc(CNS(=O)(=O)c2cccc(C#N)c2)cc1\n']</t>
  </si>
  <si>
    <t>['Cc1csc(CN2CCN(c3[nH+]cccc3N)CC2)n1\n']</t>
  </si>
  <si>
    <t>['C[C@@H]1CCN(C(=O)c2cccc(OCc3cscn3)c2)C[C@H]1O\n']</t>
  </si>
  <si>
    <t>['COc1cc(F)cc(C[NH2+][C@@H]2CCc3cc4c(cc32)OCCO4)c1\n']</t>
  </si>
  <si>
    <t>['c1ccc2c(c1)OC[C@H](C[NH2+]Cc1ccc3c(c1)OCCO3)O2\n']</t>
  </si>
  <si>
    <t>['C[C@H]([NH2+][C@H]1CCCN(c2cnn(C)c2)C1)c1ccc(F)cn1\n']</t>
  </si>
  <si>
    <t>['CC(=O)N[C@@H](CC(=O)N1CCc2ccccc21)c1ccccc1\n']</t>
  </si>
  <si>
    <t>['COc1cccc2cc(CN3C[C@@H](CO)OC[C@@H]3C)oc12\n']</t>
  </si>
  <si>
    <t>['CC[C@@H](C)NC(=O)C1CN(c2nc3ccccc3s2)C1\n']</t>
  </si>
  <si>
    <t>['CC(=O)Nc1ncc(S(=O)(=O)[N-]c2ccccc2)s1\n']</t>
  </si>
  <si>
    <t>['CCC(=O)Nc1ccc(C2=C([O-])c3ccccc3C2=O)cc1\n']</t>
  </si>
  <si>
    <t>['C[C@H](NC(=O)c1ccco1)C(=O)N1CC[C@@H]2CCCC[C@@H]2C1\n']</t>
  </si>
  <si>
    <t>['Cc1cncc(C(=O)Nc2ccc(O[C@H]3CCOC3)cc2)c1\n']</t>
  </si>
  <si>
    <t>['Cn1ncc(Cl)c1C(=O)NCc1ccc(Cl)cc1\n']</t>
  </si>
  <si>
    <t>['Cc1csc(=O)n1CC(=O)N[C@H](C)c1ccccc1F\n']</t>
  </si>
  <si>
    <t>['Cc1ccc(S(=O)(=O)Nc2ccccc2C(=O)[O-])cc1C\n']</t>
  </si>
  <si>
    <t>['CC(C)(C)OC(=O)N1CCC[C@H]1C(=O)NCc1ccncc1\n']</t>
  </si>
  <si>
    <t>['C[C@H](NC(=O)c1ccc(-n2ccnn2)cc1)[C@@H]1CCOC1\n']</t>
  </si>
  <si>
    <t>['O=C(NCc1ccc2c(c1)OCO2)c1ccc(F)cc1F\n']</t>
  </si>
  <si>
    <t>['CC(C)(C)c1ccc(OCC(=O)Nc2ncccn2)cc1\n']</t>
  </si>
  <si>
    <t>['Cc1ncsc1CNC(=O)[C@@H]1SCCc2sccc21\n']</t>
  </si>
  <si>
    <t>['Cc1nn(C)c([O-])c1C(=O)Nc1ccccc1N1CCCCC1\n']</t>
  </si>
  <si>
    <t>['Cc1nccn1-c1cncc(N[C@@H]2[C@@H]3CCO[C@@H]3C23CCC3)n1\n']</t>
  </si>
  <si>
    <t>['O=C(NC1CC1)C1CN(c2nc3ccccc3s2)C1\n']</t>
  </si>
  <si>
    <t>['O=C(NCc1ccccn1)N1CCC[C@H]1c1ccc2c(c1)OCO2\n']</t>
  </si>
  <si>
    <t>['C[C@H]1C[C@@H](Nc2ccc(-n3cncn3)c(F)c2)CS1\n']</t>
  </si>
  <si>
    <t>['CCc1ncc(C(=O)N2CCc3[nH]nc(CC)c3C2)cn1\n']</t>
  </si>
  <si>
    <t>['Cc1ccc([C@@H](C)Nc2snc(C)c2C(=O)[O-])cc1F\n']</t>
  </si>
  <si>
    <t>['CC(=O)N1CCC(C(=O)Nc2ccc(F)c(-n3cccc3)c2)CC1\n']</t>
  </si>
  <si>
    <t>['Cc1cnc(C(=O)NCC2(c3ccc(F)cc3F)CC2)cn1\n']</t>
  </si>
  <si>
    <t>['CC(=O)NCc1nc(-c2ccc(OC(F)(F)F)cc2)no1\n']</t>
  </si>
  <si>
    <t>['O=S(=O)(/N=c1/[nH]c(C2CC2)cs1)c1ccc(F)c(F)c1\n']</t>
  </si>
  <si>
    <t>['NC(=O)[C@@H]1COCCN1C(=O)c1ccc(C2CCCCC2)cc1\n']</t>
  </si>
  <si>
    <t>['CN(C)c1nc(CNc2c(F)cc(F)cc2F)ns1\n']</t>
  </si>
  <si>
    <t>['Cc1[nH]c2ccnn2c(=O)c1CC(=O)N(C(C)C)C1CCC1\n']</t>
  </si>
  <si>
    <t>['CO[C@@H](C)C(=O)/N=c1\\[nH]ccn1Cc1ccc(Br)cc1\n']</t>
  </si>
  <si>
    <t>['C[C@@H](C(=O)NCc1cccnc1)N1C(=O)CCCc2ccccc21\n']</t>
  </si>
  <si>
    <t>['O=C(Cc1ccccc1)N[C@H]1CC(=O)N(c2ccc(Cl)cc2)C1\n']</t>
  </si>
  <si>
    <t>['COC(=O)N1CCC[C@@H](C(=O)Nc2cc(OC)ccc2F)C1\n']</t>
  </si>
  <si>
    <t>['Cc1nc(-c2ccco2)ccc1C(=O)N1CCN(CCO)CC1\n']</t>
  </si>
  <si>
    <t>['O=C(NCC(=O)N1CCN(c2ccccc2)CC1)c1ccccc1\n']</t>
  </si>
  <si>
    <t>['Clc1ccc(COCc2ccc3c(c2)C[NH2+]CCO3)cc1\n']</t>
  </si>
  <si>
    <t>['Cc1cc(CNS(=O)(=O)c2cc(F)cc(F)c2)c(C)o1\n']</t>
  </si>
  <si>
    <t>['Cc1nc([C@H](NC(=O)[C@@H]2CCO[C@@H]2C)c2ccccc2F)no1\n']</t>
  </si>
  <si>
    <t>['C[C@H](Cn1cc[nH+]c1)NC(=O)c1ccc2c(c1)OCCCO2\n']</t>
  </si>
  <si>
    <t>['N#Cc1cccc(NC(=O)C2CCN(C(=O)C3CC3)CC2)c1\n']</t>
  </si>
  <si>
    <t>['C[C@@H]1CCCC[C@H]1[NH2+]Cc1cnc(-c2ccccn2)s1\n']</t>
  </si>
  <si>
    <t>['Cc1cccc(N2CCN(Cc3cccc(N)[nH+]3)CC2)c1\n']</t>
  </si>
  <si>
    <t>['NC(=O)c1cnc(Oc2cncc(Cl)c2)c(Cl)c1\n']</t>
  </si>
  <si>
    <t>['Cc1cc(C[NH+]2CCCC2)cc(Oc2ncccc2C#N)c1\n']</t>
  </si>
  <si>
    <t>['Cc1ccc(C)c(N2C[C@@H](C(=O)Nc3cccnc3)CC2=O)c1\n']</t>
  </si>
  <si>
    <t>['C[C@@H]1CCC[C@@H]1NC(=O)c1cn(C)nc1-c1cccs1\n']</t>
  </si>
  <si>
    <t>['Cc1ccc2c(c1C)OC[C@@H]2[NH2+]Cc1cccc(C#N)c1\n']</t>
  </si>
  <si>
    <t>['O=C(NCC(F)(F)F)N1CCC[C@@H](c2nncn2C2CC2)C1\n']</t>
  </si>
  <si>
    <t>['Cc1ccc(NC(=O)c2cc(C#N)cn2C)cc1OC(F)F\n']</t>
  </si>
  <si>
    <t>['Cn1cc(-c2nc(C[NH+]3CCC[C@H]3CC(C)(C)C)cs2)cn1\n']</t>
  </si>
  <si>
    <t>['C[C@@H](CNC(=O)c1cccnc1)N1CCc2ccccc21\n']</t>
  </si>
  <si>
    <t>['C[C@@H]1C[C@H]([NH3+])CN(Cc2csc(-c3ccco3)n2)C1\n']</t>
  </si>
  <si>
    <t>['COc1ccc([C@H]2C[C@H](C)N(c3ccc(C(N)=O)nn3)C2)cc1\n']</t>
  </si>
  <si>
    <t>['CNC(=O)[C@H](C)CN(C)c1ccc2cc(C#N)ccc2n1\n']</t>
  </si>
  <si>
    <t>['COCc1cc(N)nc(-c2cncc(Br)c2)n1\n']</t>
  </si>
  <si>
    <t>['CCc1cccc(C)c1[N-]S(=O)(=O)c1c[nH+]c(C)[nH]1\n']</t>
  </si>
  <si>
    <t>['O=C(Nc1cccnc1)C1CCN(C(=O)c2ccoc2)CC1\n']</t>
  </si>
  <si>
    <t>['Cc1ccc(C(=O)N2CCN(Cc3ccsc3)CC2)c(=O)[nH]1\n']</t>
  </si>
  <si>
    <t>['CN(C)S(=O)(=O)c1ccc(C(=O)Nc2cccc(Cl)c2)o1\n']</t>
  </si>
  <si>
    <t>['CN(Cc1nc2ccsc2c(=O)[nH]1)C(=O)CC1CCCCC1\n']</t>
  </si>
  <si>
    <t>['[NH3+]Cc1ccccc1N1CCN(c2ccc(F)cc2)CC1\n']</t>
  </si>
  <si>
    <t>['Cc1ccc(C[NH2+]Cc2nnc3n2CCC[C@@H]3C(F)(F)F)o1\n']</t>
  </si>
  <si>
    <t>['C[NH+](Cc1ccccc1)[C@H]1CCCN(c2ccc(C#N)cn2)C1\n']</t>
  </si>
  <si>
    <t>['O=C(Nc1nc(-c2cccnc2)cs1)[C@@H]1CCS(=O)(=O)C1\n']</t>
  </si>
  <si>
    <t>['Cc1ccc(NC(=O)CS(=O)(=O)c2cccc(F)c2)cc1\n']</t>
  </si>
  <si>
    <t>['CCn1cc[nH+]c1-c1cccc(NC(=O)[C@@H]2CCO[C@H]2C)c1\n']</t>
  </si>
  <si>
    <t>['Cc1ccc([N-]S(=O)(=O)c2cn(C(C)C)c[nH+]2)c(O)c1\n']</t>
  </si>
  <si>
    <t>['Cc1ccc(CC(=O)N2CC[C@@H](C(N)=O)c3ccccc32)cc1\n']</t>
  </si>
  <si>
    <t>['CNC(=O)c1ccc(Oc2nccc(C(F)(F)F)n2)cc1\n']</t>
  </si>
  <si>
    <t>['C[C@@H]([NH2+]Cc1nnc(C(C)(C)C)o1)c1ccccc1Cl\n']</t>
  </si>
  <si>
    <t>['Cc1c(Cl)c(C(=O)NCc2ccc3c(c2)OCO3)nn1C\n']</t>
  </si>
  <si>
    <t>['COc1cccc(OCC(=O)N2CCc3ccc(O)cc3C2)c1\n']</t>
  </si>
  <si>
    <t>['Cc1ccc(CN2C(=O)CC[C@@H]2C(=O)Nc2ccccn2)cc1\n']</t>
  </si>
  <si>
    <t>['CCc1ccc(C[NH+]2CCC3(CC2)C(=O)N(C)c2ccccc23)nc1\n']</t>
  </si>
  <si>
    <t>['NC(=O)C1CCN(C(=O)c2cnn(-c3cccc(Cl)c3)c2)CC1\n']</t>
  </si>
  <si>
    <t>['Cc1cc[nH+]c(N[C@]2(C(F)(F)F)N=C(c3ccccc3)N=C2[O-])c1\n']</t>
  </si>
  <si>
    <t>['COc1ccc(-c2ccc(C(=O)N3CC[C@H]4CC[C@@H](C3)[NH+]4C)o2)cc1\n']</t>
  </si>
  <si>
    <t>['O=C(NCc1ccncc1)c1ccc(N2CCOCC2)cc1\n']</t>
  </si>
  <si>
    <t>['Cc1ccoc1CN1CCNC(=O)[C@H]1c1ccccc1\n']</t>
  </si>
  <si>
    <t>['C[C@@H](c1ccc(F)cc1F)N1CCN(c2nccnc2N)CC1\n']</t>
  </si>
  <si>
    <t>['N#Cc1ccc(CNc2ccccc2C(=O)N2CCOCC2)cc1\n']</t>
  </si>
  <si>
    <t>['Cn1cc(C#N)cc1C(=O)NCC(C)(C)c1ccc(F)cc1\n']</t>
  </si>
  <si>
    <t>['CNC(=O)c1ccc(CN(C)C(=O)c2ccncc2F)cc1\n']</t>
  </si>
  <si>
    <t>['Cc1ccccc1-c1csc(NC(=O)[C@H]2CCS(=O)(=O)C2)n1\n']</t>
  </si>
  <si>
    <t>['CC1CCN(C(=O)NCC2CCN(c3cc[nH+]cc3)CC2)CC1\n']</t>
  </si>
  <si>
    <t>['COc1ccc(C(=O)N2CCC(c3cc(=O)cc(C)[nH]3)CC2)cn1\n']</t>
  </si>
  <si>
    <t>['CCC(=O)N1CCC[C@H]1c1nc(C)cc(Nc2ncccn2)n1\n']</t>
  </si>
  <si>
    <t>['COc1ccc2c(c1)[C@@H]([NH2+]Cc1nc(C)sc1C)CCCO2\n']</t>
  </si>
  <si>
    <t>['O=C1CN(C(=O)CCc2cccnc2)c2ccccc2N1\n']</t>
  </si>
  <si>
    <t>['COc1ccccc1N1CCN(C(=O)c2ccc(O)c(C)c2)CC1=O\n']</t>
  </si>
  <si>
    <t>['COc1ccnc(NC(=O)c2occc2Br)c1\n']</t>
  </si>
  <si>
    <t>['COC(=O)N[C@@H](C(=O)N1CCc2cc(F)ccc2C1)C(C)C\n']</t>
  </si>
  <si>
    <t>['CC(C)n1cc(S(=O)(=O)N2CCC[C@@H](c3ncc[nH]3)C2)cn1\n']</t>
  </si>
  <si>
    <t>['Cc1ncc(C[NH2+]Cc2cc(Cl)c3c(c2)OCCCO3)s1\n']</t>
  </si>
  <si>
    <t>['CN(Cc1cccs1)c1nc(C(F)(F)F)ccc1C[NH3+]\n']</t>
  </si>
  <si>
    <t>['C[C@H]1C[C@H](NC(=O)Cn2ccnc2)CN1c1ccccc1\n']</t>
  </si>
  <si>
    <t>['Cc1ccc(NC(=O)c2csc(Br)c2)c(C(=O)[O-])c1\n']</t>
  </si>
  <si>
    <t>['Cc1cncc(NC(=O)[C@H]2CCCN2C(=O)c2ccco2)c1\n']</t>
  </si>
  <si>
    <t>['CC(C)c1nnc(C[NH+]2CCC(c3ccc(F)cc3)CC2)o1\n']</t>
  </si>
  <si>
    <t>['CCC(C)(C)NC(=O)c1cn(-c2ccc(Cl)cc2)nn1\n']</t>
  </si>
  <si>
    <t>['CCc1ccc(O)c(C(=O)N2CCN(C(=O)[C@H]3C[C@H]3C)CC2)c1\n']</t>
  </si>
  <si>
    <t>['C[C@H]1CC[C@H](C(N)=O)CN1C(=O)c1nc(C2CC2)n2ccccc12\n']</t>
  </si>
  <si>
    <t>['C[C@H]1C[C@H](C)CCN1C(=O)NCc1cccc(-n2cccn2)c1\n']</t>
  </si>
  <si>
    <t>['Cc1c(CNc2cc3c(cc2Cl)OCO3)cnn1C\n']</t>
  </si>
  <si>
    <t>['Cc1cn2c(CN(C)C(=O)[C@@H]3CNC(=O)C3)c(C)nc2s1\n']</t>
  </si>
  <si>
    <t>['CC[C@H]1c2cccn2CCN1C(=O)CCc1ccc(=O)[nH]n1\n']</t>
  </si>
  <si>
    <t>['NC(=O)C1CCN(C(=O)c2cc(-c3cccs3)on2)CC1\n']</t>
  </si>
  <si>
    <t>['Cn1cccc1C(=O)N1CCC([C@@H](O)c2ccccc2)CC1\n']</t>
  </si>
  <si>
    <t>['Cn1cc(C(=O)NCC(=O)N2CCCC2)c(-c2ccccc2)n1\n']</t>
  </si>
  <si>
    <t>['CC(C)n1c(C[C@@H](O)C(F)(F)F)nc2cccnc21\n']</t>
  </si>
  <si>
    <t>['Fc1ccccc1[C@@H]1CN(Cc2cnn3c2NCCC3)CCO1\n']</t>
  </si>
  <si>
    <t>['Cc1cc([C@H]2CCCCC[NH+]2Cc2cccnc2)no1\n']</t>
  </si>
  <si>
    <t>['COc1cc(C)c(NC(=O)c2c(C)nn(C)c2C)cc1OC\n']</t>
  </si>
  <si>
    <t>['N#Cc1csc(C(=O)Nc2cnn(C[C@H]3CCCO3)c2)c1\n']</t>
  </si>
  <si>
    <t>['COc1cc2c(cc1OC)CN(c1[nH+]cccc1N)CC2\n']</t>
  </si>
  <si>
    <t>['C[NH2+][C@H](c1ccc(-c2ccccc2)cc1)[C@@H]1CSCCO1\n']</t>
  </si>
  <si>
    <t>['Cc1ccccc1OC1CN(C(=O)c2cccc(C)c2O)C1\n']</t>
  </si>
  <si>
    <t>['N#Cc1ccc(N2CCC(C(=O)Nc3ccccc3F)CC2)nc1\n']</t>
  </si>
  <si>
    <t>['N#Cc1c(F)cccc1[C@@](C#N)(c1ccccc1)[NH+]1CCOCC1\n']</t>
  </si>
  <si>
    <t>['CC1(NC(=O)c2ccc(S(C)(=O)=O)cc2)Cc2ccccc2C1\n']</t>
  </si>
  <si>
    <t>['Cc1ccc([C@@H]2C[C@H](C)CC[NH+]2Cc2nc(C)c(C)o2)o1\n']</t>
  </si>
  <si>
    <t>['C[NH2+][C@H](c1cc2c(cc1Cl)OCCO2)[C@@]1(C)CCCO1\n']</t>
  </si>
  <si>
    <t>['COc1cn(C)c(C(=O)Nc2cccc(Br)c2)cc1=O\n']</t>
  </si>
  <si>
    <t>['Cc1nccn1-c1cc(CNC(=O)N2CCC[C@H](C)C2)ccn1\n']</t>
  </si>
  <si>
    <t>['CCc1oc2ccccc2c1C[NH+]1CC[C@@]2(CCOC2)C1\n']</t>
  </si>
  <si>
    <t>['COc1cccc(C(=O)N2CCN(Cc3ccccc3)CC2)c1O\n']</t>
  </si>
  <si>
    <t>['Cc1cscc1-c1noc(C[C@H]2CSCC[NH2+]2)n1\n']</t>
  </si>
  <si>
    <t>['Cn1cc(C[C@@H]2CC[NH+](Cc3cccc4c3OC(C)(C)C4)C2)cn1\n']</t>
  </si>
  <si>
    <t>['NC(=O)[C@H]1CN(S(=O)(=O)c2ccc(F)c(F)c2)c2ccccc21\n']</t>
  </si>
  <si>
    <t>['Cc1nnc(CN(C)C(=O)NCc2ccc(F)c(Cl)c2)n1C\n']</t>
  </si>
  <si>
    <t>['Cc1ncccc1C(=O)Nc1ccccc1O[C@H]1CCOC1\n']</t>
  </si>
  <si>
    <t>['Cc1cc(N2CCOCC2)ccc1NC(=O)c1ccsc1\n']</t>
  </si>
  <si>
    <t>['N#Cc1ccc(NC(=O)[C@H]2CC(=O)N(Cc3ccccn3)C2)cc1\n']</t>
  </si>
  <si>
    <t>['Fc1ccc2nc(NC[C@H]3CN4CCC[C@@H]4CO3)sc2c1\n']</t>
  </si>
  <si>
    <t>['CCc1nc(C(=O)N(C)[C@H](C)c2ccc(F)cc2)n[nH]1\n']</t>
  </si>
  <si>
    <t>['O=C(Nc1ccc(Cl)cn1)[C@@H]1CC(=O)N(Cc2ccccn2)C1\n']</t>
  </si>
  <si>
    <t>['CCC1(CNC(=O)c2cnc3sc(C)cn3c2=O)CC1\n']</t>
  </si>
  <si>
    <t>['CC[C@@H](C)NC(=O)Cn1ncc2c1-c1ccccc1OC2\n']</t>
  </si>
  <si>
    <t>['Cc1nc(C)c(CCC(=O)N2CCC[C@@H]2c2ccsc2)c(=O)[nH]1\n']</t>
  </si>
  <si>
    <t>['Fc1ccc2ncnc(N3CCC([NH2+]C4CC4)CC3)c2c1\n']</t>
  </si>
  <si>
    <t>['Cc1ccc(NC(=O)c2cnc(N3CCCC3)nc2)cc1F\n']</t>
  </si>
  <si>
    <t>['C[C@@H](NC(=O)c1cnc([C@H]2CCCO2)s1)c1ccncc1\n']</t>
  </si>
  <si>
    <t>['CN(C(=O)c1cc(-c2ccccc2)[nH]n1)C1(C#N)CCC1\n']</t>
  </si>
  <si>
    <t>['CCn1cc(NC(=O)c2ncccc2C(F)(F)F)ccc1=O\n']</t>
  </si>
  <si>
    <t>['C[S@@](=O)c1ccc(CNC(=O)c2ccc(F)cc2)cc1\n']</t>
  </si>
  <si>
    <t>['CCc1cccc(NC(=O)[C@@H]2Cc3ccccc3N2C(C)=O)c1\n']</t>
  </si>
  <si>
    <t>['CCOC(=O)Nc1ccc2c(c1)nc(CN1CCOCC1)n2C\n']</t>
  </si>
  <si>
    <t>['Cn1cnc(CNC(=O)N2CCC[C@H]2c2ccc(F)cc2)n1\n']</t>
  </si>
  <si>
    <t>['CNc1cc(C)[nH+]c([C@@]2(C)CCCN2C(=O)c2cncs2)n1\n']</t>
  </si>
  <si>
    <t>['O=C(Cn1nc(C(F)(F)F)c2c1CCC2)NCc1cccs1\n']</t>
  </si>
  <si>
    <t>['O=C1c2ccccc2O[C@@H](c2ccccc2)N1CCO\n']</t>
  </si>
  <si>
    <t>['CCN1C[C@H](C(=O)Nc2cnc3c(cnn3C(C)C)c2)CC1=O\n']</t>
  </si>
  <si>
    <t>['CC1CC(NC(=O)c2oc3ccccc3c2CS(C)(=O)=O)C1\n']</t>
  </si>
  <si>
    <t>['O=C(Nc1ccccc1)[C@@H]1CCCN(c2cccnn2)C1\n']</t>
  </si>
  <si>
    <t>['CC(C)[C@H]1CC[C@@H](C)C[C@H]1NC(=O)Cn1nc2ccccn2c1=O\n']</t>
  </si>
  <si>
    <t>['COc1cccc(C(=O)Nc2cccc(C(=O)[O-])c2C)c1\n']</t>
  </si>
  <si>
    <t>['O=C(C[C@@H]1CCS(=O)(=O)C1)Nc1ccc2c3c(cccc13)CC2\n']</t>
  </si>
  <si>
    <t>error</t>
    <phoneticPr fontId="2" type="noConversion"/>
  </si>
  <si>
    <t>mae</t>
    <phoneticPr fontId="2" type="noConversion"/>
  </si>
  <si>
    <t>error^2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</si>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</sst>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GCN + GeDML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2.557919979095459</c:v>
                </c:pt>
                <c:pt idx="1">
                  <c:v>2.470599889755249</c:v>
                </c:pt>
                <c:pt idx="2">
                  <c:v>2.51471996307373</c:v>
                </c:pt>
                <c:pt idx="3">
                  <c:v>2.416719913482666</c:v>
                </c:pt>
                <c:pt idx="4">
                  <c:v>2.4063999652862549</c:v>
                </c:pt>
                <c:pt idx="5">
                  <c:v>2.3001000881195068</c:v>
                </c:pt>
                <c:pt idx="6">
                  <c:v>1.907320022583008</c:v>
                </c:pt>
                <c:pt idx="7">
                  <c:v>2.3884999752044682</c:v>
                </c:pt>
                <c:pt idx="8">
                  <c:v>1.417700052261353</c:v>
                </c:pt>
                <c:pt idx="9">
                  <c:v>2.0674200057983398</c:v>
                </c:pt>
                <c:pt idx="10">
                  <c:v>2.890640020370483</c:v>
                </c:pt>
                <c:pt idx="11">
                  <c:v>1.632500052452087</c:v>
                </c:pt>
                <c:pt idx="12">
                  <c:v>2.9063999652862549</c:v>
                </c:pt>
                <c:pt idx="13">
                  <c:v>1.9179999828338621</c:v>
                </c:pt>
                <c:pt idx="14">
                  <c:v>2.8136999607086182</c:v>
                </c:pt>
                <c:pt idx="15">
                  <c:v>2.1038999557495122</c:v>
                </c:pt>
                <c:pt idx="16">
                  <c:v>2.026000022888184</c:v>
                </c:pt>
                <c:pt idx="17">
                  <c:v>1.71668004989624</c:v>
                </c:pt>
                <c:pt idx="18">
                  <c:v>2.6374199390411381</c:v>
                </c:pt>
                <c:pt idx="19">
                  <c:v>2.3810799121856689</c:v>
                </c:pt>
                <c:pt idx="20">
                  <c:v>2.6886000633239751</c:v>
                </c:pt>
                <c:pt idx="21">
                  <c:v>1.677000045776367</c:v>
                </c:pt>
                <c:pt idx="22">
                  <c:v>1.455000042915344</c:v>
                </c:pt>
                <c:pt idx="23">
                  <c:v>2.7634999752044682</c:v>
                </c:pt>
                <c:pt idx="24">
                  <c:v>2.9566400051116939</c:v>
                </c:pt>
                <c:pt idx="25">
                  <c:v>2.6374199390411381</c:v>
                </c:pt>
                <c:pt idx="26">
                  <c:v>2.2610399723052979</c:v>
                </c:pt>
                <c:pt idx="27">
                  <c:v>1.8529200553894041</c:v>
                </c:pt>
                <c:pt idx="28">
                  <c:v>1.7467800378799441</c:v>
                </c:pt>
                <c:pt idx="29">
                  <c:v>2.8359999656677251</c:v>
                </c:pt>
                <c:pt idx="30">
                  <c:v>1.666620016098022</c:v>
                </c:pt>
                <c:pt idx="31">
                  <c:v>2.4922399520874019</c:v>
                </c:pt>
                <c:pt idx="32">
                  <c:v>2.0903000831603999</c:v>
                </c:pt>
                <c:pt idx="33">
                  <c:v>2.6892399787902832</c:v>
                </c:pt>
                <c:pt idx="34">
                  <c:v>2.81663990020752</c:v>
                </c:pt>
                <c:pt idx="35">
                  <c:v>2.0536000728607182</c:v>
                </c:pt>
                <c:pt idx="36">
                  <c:v>2.1002199649810791</c:v>
                </c:pt>
                <c:pt idx="37">
                  <c:v>2.7270998954772949</c:v>
                </c:pt>
                <c:pt idx="38">
                  <c:v>2.622420072555542</c:v>
                </c:pt>
                <c:pt idx="39">
                  <c:v>1.8148200511932371</c:v>
                </c:pt>
                <c:pt idx="40">
                  <c:v>2.17330002784729</c:v>
                </c:pt>
                <c:pt idx="41">
                  <c:v>2.3422000408172612</c:v>
                </c:pt>
                <c:pt idx="42">
                  <c:v>1.766720056533813</c:v>
                </c:pt>
                <c:pt idx="43">
                  <c:v>2.9270999431610112</c:v>
                </c:pt>
                <c:pt idx="44">
                  <c:v>2.078700065612793</c:v>
                </c:pt>
                <c:pt idx="45">
                  <c:v>1.884199976921082</c:v>
                </c:pt>
                <c:pt idx="46">
                  <c:v>2.2039999961853032</c:v>
                </c:pt>
                <c:pt idx="47">
                  <c:v>2.29721999168396</c:v>
                </c:pt>
                <c:pt idx="48">
                  <c:v>1.4827200174331669</c:v>
                </c:pt>
                <c:pt idx="49">
                  <c:v>2.1538000106811519</c:v>
                </c:pt>
                <c:pt idx="50">
                  <c:v>2.8584001064300542</c:v>
                </c:pt>
                <c:pt idx="51">
                  <c:v>2.6038000583648682</c:v>
                </c:pt>
                <c:pt idx="52">
                  <c:v>2.224600076675415</c:v>
                </c:pt>
                <c:pt idx="53">
                  <c:v>1.746999979019165</c:v>
                </c:pt>
                <c:pt idx="54">
                  <c:v>2.051800012588501</c:v>
                </c:pt>
                <c:pt idx="55">
                  <c:v>2.5255999565124512</c:v>
                </c:pt>
                <c:pt idx="56">
                  <c:v>1.480700016021729</c:v>
                </c:pt>
                <c:pt idx="57">
                  <c:v>2.4076800346374512</c:v>
                </c:pt>
                <c:pt idx="58">
                  <c:v>3.085220098495483</c:v>
                </c:pt>
                <c:pt idx="59">
                  <c:v>2.270299911499023</c:v>
                </c:pt>
                <c:pt idx="60">
                  <c:v>2.7435998916625981</c:v>
                </c:pt>
                <c:pt idx="61">
                  <c:v>1.9255000352859499</c:v>
                </c:pt>
                <c:pt idx="62">
                  <c:v>1.828299999237061</c:v>
                </c:pt>
                <c:pt idx="63">
                  <c:v>2.5318999290466309</c:v>
                </c:pt>
                <c:pt idx="64">
                  <c:v>1.9543000459671021</c:v>
                </c:pt>
                <c:pt idx="65">
                  <c:v>3.0009200572967529</c:v>
                </c:pt>
                <c:pt idx="66">
                  <c:v>2.3919000625610352</c:v>
                </c:pt>
                <c:pt idx="67">
                  <c:v>2.583899974822998</c:v>
                </c:pt>
                <c:pt idx="68">
                  <c:v>2.8501400947570801</c:v>
                </c:pt>
                <c:pt idx="69">
                  <c:v>2.253599882125854</c:v>
                </c:pt>
                <c:pt idx="70">
                  <c:v>1.345720052719116</c:v>
                </c:pt>
                <c:pt idx="71">
                  <c:v>2.4235000610351558</c:v>
                </c:pt>
                <c:pt idx="72">
                  <c:v>2.719019889831543</c:v>
                </c:pt>
                <c:pt idx="73">
                  <c:v>2.9042000770568852</c:v>
                </c:pt>
                <c:pt idx="74">
                  <c:v>1.564599990844727</c:v>
                </c:pt>
                <c:pt idx="75">
                  <c:v>2.5820999145507808</c:v>
                </c:pt>
                <c:pt idx="76">
                  <c:v>1.95550000667572</c:v>
                </c:pt>
                <c:pt idx="77">
                  <c:v>1.8896199464797969</c:v>
                </c:pt>
                <c:pt idx="78">
                  <c:v>3.0397999286651611</c:v>
                </c:pt>
                <c:pt idx="79">
                  <c:v>2.277499914169312</c:v>
                </c:pt>
                <c:pt idx="80">
                  <c:v>2.7623999118804932</c:v>
                </c:pt>
                <c:pt idx="81">
                  <c:v>1.934900045394897</c:v>
                </c:pt>
                <c:pt idx="82">
                  <c:v>1.454599976539612</c:v>
                </c:pt>
                <c:pt idx="83">
                  <c:v>2.7328200340271001</c:v>
                </c:pt>
                <c:pt idx="84">
                  <c:v>1.965919971466064</c:v>
                </c:pt>
                <c:pt idx="85">
                  <c:v>2.2081201076507568</c:v>
                </c:pt>
                <c:pt idx="86">
                  <c:v>1.6771999597549441</c:v>
                </c:pt>
                <c:pt idx="87">
                  <c:v>2.6709198951721191</c:v>
                </c:pt>
                <c:pt idx="88">
                  <c:v>1.764999985694885</c:v>
                </c:pt>
                <c:pt idx="89">
                  <c:v>2.5871400833129878</c:v>
                </c:pt>
                <c:pt idx="90">
                  <c:v>1.206300020217896</c:v>
                </c:pt>
                <c:pt idx="91">
                  <c:v>1.8885999917984011</c:v>
                </c:pt>
                <c:pt idx="92">
                  <c:v>1.902400016784668</c:v>
                </c:pt>
                <c:pt idx="93">
                  <c:v>1.8346999883651729</c:v>
                </c:pt>
                <c:pt idx="94">
                  <c:v>1.3214999437332151</c:v>
                </c:pt>
                <c:pt idx="95">
                  <c:v>2.147720098495483</c:v>
                </c:pt>
                <c:pt idx="96">
                  <c:v>2.125900030136108</c:v>
                </c:pt>
                <c:pt idx="97">
                  <c:v>2.919739961624146</c:v>
                </c:pt>
                <c:pt idx="98">
                  <c:v>3.0667800903320308</c:v>
                </c:pt>
                <c:pt idx="99">
                  <c:v>1.760400056838989</c:v>
                </c:pt>
                <c:pt idx="100">
                  <c:v>2.4653999805450439</c:v>
                </c:pt>
                <c:pt idx="101">
                  <c:v>2.3889000415802002</c:v>
                </c:pt>
                <c:pt idx="102">
                  <c:v>2.6482200622558589</c:v>
                </c:pt>
                <c:pt idx="103">
                  <c:v>1.6483999490737919</c:v>
                </c:pt>
                <c:pt idx="104">
                  <c:v>2.6000199317932129</c:v>
                </c:pt>
                <c:pt idx="105">
                  <c:v>1.6502000093460081</c:v>
                </c:pt>
                <c:pt idx="106">
                  <c:v>2.312400102615356</c:v>
                </c:pt>
                <c:pt idx="107">
                  <c:v>2.03712010383606</c:v>
                </c:pt>
                <c:pt idx="108">
                  <c:v>2.364399909973145</c:v>
                </c:pt>
                <c:pt idx="109">
                  <c:v>2.045819997787476</c:v>
                </c:pt>
                <c:pt idx="110">
                  <c:v>2.2261199951171879</c:v>
                </c:pt>
                <c:pt idx="111">
                  <c:v>1.4416400194168091</c:v>
                </c:pt>
                <c:pt idx="112">
                  <c:v>2.415600061416626</c:v>
                </c:pt>
                <c:pt idx="113">
                  <c:v>2.7629001140594478</c:v>
                </c:pt>
                <c:pt idx="114">
                  <c:v>2.8029201030731201</c:v>
                </c:pt>
                <c:pt idx="115">
                  <c:v>2.9068999290466309</c:v>
                </c:pt>
                <c:pt idx="116">
                  <c:v>1.9078999757766719</c:v>
                </c:pt>
                <c:pt idx="117">
                  <c:v>1.533300042152405</c:v>
                </c:pt>
                <c:pt idx="118">
                  <c:v>2.4818999767303471</c:v>
                </c:pt>
                <c:pt idx="119">
                  <c:v>1.5904999971389771</c:v>
                </c:pt>
                <c:pt idx="120">
                  <c:v>2.8580200672149658</c:v>
                </c:pt>
                <c:pt idx="121">
                  <c:v>2.759020090103149</c:v>
                </c:pt>
                <c:pt idx="122">
                  <c:v>2.7244999408721919</c:v>
                </c:pt>
                <c:pt idx="123">
                  <c:v>1.9229999780654909</c:v>
                </c:pt>
                <c:pt idx="124">
                  <c:v>1.680600047111511</c:v>
                </c:pt>
                <c:pt idx="125">
                  <c:v>2.11680006980896</c:v>
                </c:pt>
                <c:pt idx="126">
                  <c:v>3.039200067520142</c:v>
                </c:pt>
                <c:pt idx="127">
                  <c:v>2.7341001033782959</c:v>
                </c:pt>
                <c:pt idx="128">
                  <c:v>1.6116000413894651</c:v>
                </c:pt>
                <c:pt idx="129">
                  <c:v>2.3624200820922852</c:v>
                </c:pt>
                <c:pt idx="130">
                  <c:v>2.3164999485015869</c:v>
                </c:pt>
                <c:pt idx="131">
                  <c:v>1.625419974327087</c:v>
                </c:pt>
                <c:pt idx="132">
                  <c:v>2.7899200916290279</c:v>
                </c:pt>
                <c:pt idx="133">
                  <c:v>2.313539981842041</c:v>
                </c:pt>
                <c:pt idx="134">
                  <c:v>1.811200022697449</c:v>
                </c:pt>
                <c:pt idx="135">
                  <c:v>1.7102400064468379</c:v>
                </c:pt>
                <c:pt idx="136">
                  <c:v>1.895079970359802</c:v>
                </c:pt>
                <c:pt idx="137">
                  <c:v>1.702499985694885</c:v>
                </c:pt>
                <c:pt idx="138">
                  <c:v>2.2985000610351558</c:v>
                </c:pt>
                <c:pt idx="139">
                  <c:v>2.0167999267578121</c:v>
                </c:pt>
                <c:pt idx="140">
                  <c:v>1.5740200281143191</c:v>
                </c:pt>
                <c:pt idx="141">
                  <c:v>2.793720006942749</c:v>
                </c:pt>
                <c:pt idx="142">
                  <c:v>2.531500101089478</c:v>
                </c:pt>
                <c:pt idx="143">
                  <c:v>2.8645000457763672</c:v>
                </c:pt>
                <c:pt idx="144">
                  <c:v>1.8249000310897829</c:v>
                </c:pt>
                <c:pt idx="145">
                  <c:v>3.0927200317382808</c:v>
                </c:pt>
                <c:pt idx="146">
                  <c:v>1.412619948387146</c:v>
                </c:pt>
                <c:pt idx="147">
                  <c:v>2.1319799423217769</c:v>
                </c:pt>
                <c:pt idx="148">
                  <c:v>2.4656000137329102</c:v>
                </c:pt>
                <c:pt idx="149">
                  <c:v>2.006099939346313</c:v>
                </c:pt>
                <c:pt idx="150">
                  <c:v>1.845600008964539</c:v>
                </c:pt>
                <c:pt idx="151">
                  <c:v>1.244719982147217</c:v>
                </c:pt>
                <c:pt idx="152">
                  <c:v>1.9414999485015869</c:v>
                </c:pt>
                <c:pt idx="153">
                  <c:v>2.9899799823760991</c:v>
                </c:pt>
                <c:pt idx="154">
                  <c:v>2.2934000492095952</c:v>
                </c:pt>
                <c:pt idx="155">
                  <c:v>1.2984199523925779</c:v>
                </c:pt>
                <c:pt idx="156">
                  <c:v>2.0687999725341801</c:v>
                </c:pt>
                <c:pt idx="157">
                  <c:v>1.974079966545105</c:v>
                </c:pt>
                <c:pt idx="158">
                  <c:v>2.108819961547852</c:v>
                </c:pt>
                <c:pt idx="159">
                  <c:v>2.5076999664306641</c:v>
                </c:pt>
                <c:pt idx="160">
                  <c:v>2.901380062103271</c:v>
                </c:pt>
                <c:pt idx="161">
                  <c:v>2.878619909286499</c:v>
                </c:pt>
                <c:pt idx="162">
                  <c:v>2.4853000640869141</c:v>
                </c:pt>
                <c:pt idx="163">
                  <c:v>2.2506999969482422</c:v>
                </c:pt>
                <c:pt idx="164">
                  <c:v>2.4214200973510742</c:v>
                </c:pt>
                <c:pt idx="165">
                  <c:v>2.2845199108123779</c:v>
                </c:pt>
                <c:pt idx="166">
                  <c:v>1.3172199726104741</c:v>
                </c:pt>
                <c:pt idx="167">
                  <c:v>3.2351400852203369</c:v>
                </c:pt>
                <c:pt idx="168">
                  <c:v>2.6765999794006352</c:v>
                </c:pt>
                <c:pt idx="169">
                  <c:v>2.6589000225067139</c:v>
                </c:pt>
                <c:pt idx="170">
                  <c:v>2.0931999683380131</c:v>
                </c:pt>
                <c:pt idx="171">
                  <c:v>2.0649199485778809</c:v>
                </c:pt>
                <c:pt idx="172">
                  <c:v>1.615800023078918</c:v>
                </c:pt>
                <c:pt idx="173">
                  <c:v>2.0104401111602779</c:v>
                </c:pt>
                <c:pt idx="174">
                  <c:v>2.9723200798034668</c:v>
                </c:pt>
                <c:pt idx="175">
                  <c:v>2.9169199466705318</c:v>
                </c:pt>
                <c:pt idx="176">
                  <c:v>3.0023999214172359</c:v>
                </c:pt>
                <c:pt idx="177">
                  <c:v>2.3529000282287602</c:v>
                </c:pt>
                <c:pt idx="178">
                  <c:v>2.6708400249481201</c:v>
                </c:pt>
                <c:pt idx="179">
                  <c:v>1.99619996547699</c:v>
                </c:pt>
                <c:pt idx="180">
                  <c:v>1.970800042152405</c:v>
                </c:pt>
                <c:pt idx="181">
                  <c:v>2.159019947052002</c:v>
                </c:pt>
                <c:pt idx="182">
                  <c:v>2.0796999931335449</c:v>
                </c:pt>
                <c:pt idx="183">
                  <c:v>3.0562999248504639</c:v>
                </c:pt>
                <c:pt idx="184">
                  <c:v>2.9825000762939449</c:v>
                </c:pt>
                <c:pt idx="185">
                  <c:v>2.1476399898529048</c:v>
                </c:pt>
                <c:pt idx="186">
                  <c:v>1.234799981117249</c:v>
                </c:pt>
                <c:pt idx="187">
                  <c:v>2.5758199691772461</c:v>
                </c:pt>
                <c:pt idx="188">
                  <c:v>2.572639942169189</c:v>
                </c:pt>
                <c:pt idx="189">
                  <c:v>2.4530999660491939</c:v>
                </c:pt>
                <c:pt idx="190">
                  <c:v>2.1928000450134282</c:v>
                </c:pt>
                <c:pt idx="191">
                  <c:v>2.4555199146270752</c:v>
                </c:pt>
                <c:pt idx="192">
                  <c:v>2.5841000080108638</c:v>
                </c:pt>
                <c:pt idx="193">
                  <c:v>1.953420042991638</c:v>
                </c:pt>
                <c:pt idx="194">
                  <c:v>2.5685000419616699</c:v>
                </c:pt>
                <c:pt idx="195">
                  <c:v>1.9581199884414671</c:v>
                </c:pt>
                <c:pt idx="196">
                  <c:v>1.814599990844727</c:v>
                </c:pt>
                <c:pt idx="197">
                  <c:v>2.8575000762939449</c:v>
                </c:pt>
                <c:pt idx="198">
                  <c:v>1.504299998283386</c:v>
                </c:pt>
                <c:pt idx="199">
                  <c:v>2.0285201072692871</c:v>
                </c:pt>
                <c:pt idx="200">
                  <c:v>1.657999992370605</c:v>
                </c:pt>
                <c:pt idx="201">
                  <c:v>2.120820045471191</c:v>
                </c:pt>
                <c:pt idx="202">
                  <c:v>2.5297000408172612</c:v>
                </c:pt>
                <c:pt idx="203">
                  <c:v>2.7046999931335449</c:v>
                </c:pt>
                <c:pt idx="204">
                  <c:v>2.4810199737548828</c:v>
                </c:pt>
                <c:pt idx="205">
                  <c:v>2.1728000640869141</c:v>
                </c:pt>
                <c:pt idx="206">
                  <c:v>2.2685999870300289</c:v>
                </c:pt>
                <c:pt idx="207">
                  <c:v>2.767640113830566</c:v>
                </c:pt>
                <c:pt idx="208">
                  <c:v>1.9722000360488889</c:v>
                </c:pt>
                <c:pt idx="209">
                  <c:v>2.333899974822998</c:v>
                </c:pt>
                <c:pt idx="210">
                  <c:v>1.177299976348877</c:v>
                </c:pt>
                <c:pt idx="211">
                  <c:v>2.134119987487793</c:v>
                </c:pt>
                <c:pt idx="212">
                  <c:v>2.570600032806396</c:v>
                </c:pt>
                <c:pt idx="213">
                  <c:v>2.5603001117706299</c:v>
                </c:pt>
                <c:pt idx="214">
                  <c:v>1.5293400287628169</c:v>
                </c:pt>
                <c:pt idx="215">
                  <c:v>2.5055999755859379</c:v>
                </c:pt>
                <c:pt idx="216">
                  <c:v>2.634599924087524</c:v>
                </c:pt>
                <c:pt idx="217">
                  <c:v>1.628119945526123</c:v>
                </c:pt>
                <c:pt idx="218">
                  <c:v>2.1937999725341801</c:v>
                </c:pt>
                <c:pt idx="219">
                  <c:v>2.2822999954223628</c:v>
                </c:pt>
                <c:pt idx="220">
                  <c:v>1.3226000070571899</c:v>
                </c:pt>
                <c:pt idx="221">
                  <c:v>2.2676000595092769</c:v>
                </c:pt>
                <c:pt idx="222">
                  <c:v>1.2044999599456789</c:v>
                </c:pt>
                <c:pt idx="223">
                  <c:v>2.8798000812530522</c:v>
                </c:pt>
                <c:pt idx="224">
                  <c:v>2.976700067520142</c:v>
                </c:pt>
                <c:pt idx="225">
                  <c:v>2.8321199417114258</c:v>
                </c:pt>
                <c:pt idx="226">
                  <c:v>1.461640000343323</c:v>
                </c:pt>
                <c:pt idx="227">
                  <c:v>2.7569999694824219</c:v>
                </c:pt>
                <c:pt idx="228">
                  <c:v>2.6903998851776119</c:v>
                </c:pt>
                <c:pt idx="229">
                  <c:v>2.7178199291229248</c:v>
                </c:pt>
                <c:pt idx="230">
                  <c:v>1.9451999664306641</c:v>
                </c:pt>
                <c:pt idx="231">
                  <c:v>2.285500049591064</c:v>
                </c:pt>
                <c:pt idx="232">
                  <c:v>2.3261198997497559</c:v>
                </c:pt>
                <c:pt idx="233">
                  <c:v>2.4219000339508061</c:v>
                </c:pt>
                <c:pt idx="234">
                  <c:v>2.2736198902130131</c:v>
                </c:pt>
                <c:pt idx="235">
                  <c:v>2.5591800212860112</c:v>
                </c:pt>
                <c:pt idx="236">
                  <c:v>2.4630999565124512</c:v>
                </c:pt>
                <c:pt idx="237">
                  <c:v>2.4351000785827641</c:v>
                </c:pt>
                <c:pt idx="238">
                  <c:v>1.9084600210189819</c:v>
                </c:pt>
                <c:pt idx="239">
                  <c:v>1.1700199842453001</c:v>
                </c:pt>
                <c:pt idx="240">
                  <c:v>2.565000057220459</c:v>
                </c:pt>
                <c:pt idx="241">
                  <c:v>2.3564000129699711</c:v>
                </c:pt>
                <c:pt idx="242">
                  <c:v>1.3611999750137329</c:v>
                </c:pt>
                <c:pt idx="243">
                  <c:v>1.2475999593734739</c:v>
                </c:pt>
                <c:pt idx="244">
                  <c:v>2.8431999683380131</c:v>
                </c:pt>
                <c:pt idx="245">
                  <c:v>2.0230000019073491</c:v>
                </c:pt>
                <c:pt idx="246">
                  <c:v>2.6472001075744629</c:v>
                </c:pt>
                <c:pt idx="247">
                  <c:v>2.4955999851226811</c:v>
                </c:pt>
                <c:pt idx="248">
                  <c:v>2.4600000381469731</c:v>
                </c:pt>
                <c:pt idx="249">
                  <c:v>2.436599969863892</c:v>
                </c:pt>
                <c:pt idx="250">
                  <c:v>2.810019969940186</c:v>
                </c:pt>
                <c:pt idx="251">
                  <c:v>2.6568999290466309</c:v>
                </c:pt>
                <c:pt idx="252">
                  <c:v>2.23471999168396</c:v>
                </c:pt>
                <c:pt idx="253">
                  <c:v>1.467740058898926</c:v>
                </c:pt>
                <c:pt idx="254">
                  <c:v>2.0973000526428218</c:v>
                </c:pt>
                <c:pt idx="255">
                  <c:v>1.4220999479293821</c:v>
                </c:pt>
                <c:pt idx="256">
                  <c:v>2.6235001087188721</c:v>
                </c:pt>
                <c:pt idx="257">
                  <c:v>2.7915999889373779</c:v>
                </c:pt>
                <c:pt idx="258">
                  <c:v>3.1598200798034668</c:v>
                </c:pt>
                <c:pt idx="259">
                  <c:v>2.044719934463501</c:v>
                </c:pt>
                <c:pt idx="260">
                  <c:v>2.3402199745178218</c:v>
                </c:pt>
                <c:pt idx="261">
                  <c:v>2.011100053787231</c:v>
                </c:pt>
                <c:pt idx="262">
                  <c:v>2.8570001125335689</c:v>
                </c:pt>
                <c:pt idx="263">
                  <c:v>2.712300062179565</c:v>
                </c:pt>
                <c:pt idx="264">
                  <c:v>1.5230000019073491</c:v>
                </c:pt>
                <c:pt idx="265">
                  <c:v>2.4356400966644292</c:v>
                </c:pt>
                <c:pt idx="266">
                  <c:v>2.813400030136108</c:v>
                </c:pt>
                <c:pt idx="267">
                  <c:v>2.52482008934021</c:v>
                </c:pt>
                <c:pt idx="268">
                  <c:v>2.271300077438354</c:v>
                </c:pt>
                <c:pt idx="269">
                  <c:v>2.521399974822998</c:v>
                </c:pt>
                <c:pt idx="270">
                  <c:v>2.0606000423431401</c:v>
                </c:pt>
                <c:pt idx="271">
                  <c:v>2.6335000991821289</c:v>
                </c:pt>
                <c:pt idx="272">
                  <c:v>1.663020014762878</c:v>
                </c:pt>
                <c:pt idx="273">
                  <c:v>2.0892000198364258</c:v>
                </c:pt>
                <c:pt idx="274">
                  <c:v>2.45580005645752</c:v>
                </c:pt>
                <c:pt idx="275">
                  <c:v>2.8041999340057369</c:v>
                </c:pt>
                <c:pt idx="276">
                  <c:v>2.2511999607086182</c:v>
                </c:pt>
                <c:pt idx="277">
                  <c:v>1.4001200199127199</c:v>
                </c:pt>
                <c:pt idx="278">
                  <c:v>1.765200018882751</c:v>
                </c:pt>
                <c:pt idx="279">
                  <c:v>2.5125999450683589</c:v>
                </c:pt>
                <c:pt idx="280">
                  <c:v>2.6531400680541992</c:v>
                </c:pt>
                <c:pt idx="281">
                  <c:v>2.147720098495483</c:v>
                </c:pt>
                <c:pt idx="282">
                  <c:v>1.281999945640564</c:v>
                </c:pt>
                <c:pt idx="283">
                  <c:v>2.145380020141602</c:v>
                </c:pt>
                <c:pt idx="284">
                  <c:v>2.8471999168396001</c:v>
                </c:pt>
                <c:pt idx="285">
                  <c:v>1.7135200500488279</c:v>
                </c:pt>
                <c:pt idx="286">
                  <c:v>2.6745998859405522</c:v>
                </c:pt>
                <c:pt idx="287">
                  <c:v>2.232700109481812</c:v>
                </c:pt>
                <c:pt idx="288">
                  <c:v>2.690040111541748</c:v>
                </c:pt>
                <c:pt idx="289">
                  <c:v>3.0669999122619629</c:v>
                </c:pt>
                <c:pt idx="290">
                  <c:v>2.3722200393676758</c:v>
                </c:pt>
                <c:pt idx="291">
                  <c:v>2.0643000602722168</c:v>
                </c:pt>
                <c:pt idx="292">
                  <c:v>3.058900117874146</c:v>
                </c:pt>
                <c:pt idx="293">
                  <c:v>2.5271000862121582</c:v>
                </c:pt>
                <c:pt idx="294">
                  <c:v>2.2625999450683589</c:v>
                </c:pt>
                <c:pt idx="295">
                  <c:v>1.855399966239929</c:v>
                </c:pt>
                <c:pt idx="296">
                  <c:v>1.966500043869019</c:v>
                </c:pt>
                <c:pt idx="297">
                  <c:v>1.924780011177063</c:v>
                </c:pt>
                <c:pt idx="298">
                  <c:v>2.0297000408172612</c:v>
                </c:pt>
                <c:pt idx="299">
                  <c:v>2.4021399021148682</c:v>
                </c:pt>
                <c:pt idx="300">
                  <c:v>2.1654999256134029</c:v>
                </c:pt>
                <c:pt idx="301">
                  <c:v>1.70281994342804</c:v>
                </c:pt>
                <c:pt idx="302">
                  <c:v>2.4356000423431401</c:v>
                </c:pt>
                <c:pt idx="303">
                  <c:v>2.9133999347686772</c:v>
                </c:pt>
                <c:pt idx="304">
                  <c:v>1.8941999673843379</c:v>
                </c:pt>
                <c:pt idx="305">
                  <c:v>1.8828200101852419</c:v>
                </c:pt>
                <c:pt idx="306">
                  <c:v>1.6369800567626951</c:v>
                </c:pt>
                <c:pt idx="307">
                  <c:v>1.578299999237061</c:v>
                </c:pt>
                <c:pt idx="308">
                  <c:v>2.5465199947357182</c:v>
                </c:pt>
                <c:pt idx="309">
                  <c:v>2.35260009765625</c:v>
                </c:pt>
                <c:pt idx="310">
                  <c:v>2.29121994972229</c:v>
                </c:pt>
                <c:pt idx="311">
                  <c:v>2.543319940567017</c:v>
                </c:pt>
                <c:pt idx="312">
                  <c:v>2.647300004959106</c:v>
                </c:pt>
                <c:pt idx="313">
                  <c:v>2.845099925994873</c:v>
                </c:pt>
                <c:pt idx="314">
                  <c:v>2.040620088577271</c:v>
                </c:pt>
                <c:pt idx="315">
                  <c:v>2.3645000457763672</c:v>
                </c:pt>
                <c:pt idx="316">
                  <c:v>2.519720077514648</c:v>
                </c:pt>
                <c:pt idx="317">
                  <c:v>1.7371000051498411</c:v>
                </c:pt>
                <c:pt idx="318">
                  <c:v>1.8631999492645259</c:v>
                </c:pt>
                <c:pt idx="319">
                  <c:v>1.6988199949264531</c:v>
                </c:pt>
                <c:pt idx="320">
                  <c:v>1.846799969673157</c:v>
                </c:pt>
                <c:pt idx="321">
                  <c:v>1.8481999635696409</c:v>
                </c:pt>
                <c:pt idx="322">
                  <c:v>2.261120080947876</c:v>
                </c:pt>
                <c:pt idx="323">
                  <c:v>2.2202000617980961</c:v>
                </c:pt>
                <c:pt idx="324">
                  <c:v>2.642780065536499</c:v>
                </c:pt>
                <c:pt idx="325">
                  <c:v>2.74347996711731</c:v>
                </c:pt>
                <c:pt idx="326">
                  <c:v>1.8524999618530269</c:v>
                </c:pt>
                <c:pt idx="327">
                  <c:v>2.4917199611663818</c:v>
                </c:pt>
                <c:pt idx="328">
                  <c:v>2.1586000919342041</c:v>
                </c:pt>
                <c:pt idx="329">
                  <c:v>2.106719970703125</c:v>
                </c:pt>
                <c:pt idx="330">
                  <c:v>2.3921198844909668</c:v>
                </c:pt>
                <c:pt idx="331">
                  <c:v>2.7458400726318359</c:v>
                </c:pt>
                <c:pt idx="332">
                  <c:v>1.999500036239624</c:v>
                </c:pt>
                <c:pt idx="333">
                  <c:v>2.198220014572144</c:v>
                </c:pt>
                <c:pt idx="334">
                  <c:v>2.6979999542236328</c:v>
                </c:pt>
                <c:pt idx="335">
                  <c:v>2.091000080108643</c:v>
                </c:pt>
                <c:pt idx="336">
                  <c:v>1.7553999423980711</c:v>
                </c:pt>
                <c:pt idx="337">
                  <c:v>2.5298199653625488</c:v>
                </c:pt>
                <c:pt idx="338">
                  <c:v>2.540199995040894</c:v>
                </c:pt>
                <c:pt idx="339">
                  <c:v>1.666700005531311</c:v>
                </c:pt>
                <c:pt idx="340">
                  <c:v>2.4348199367523189</c:v>
                </c:pt>
                <c:pt idx="341">
                  <c:v>2.2263200283050542</c:v>
                </c:pt>
                <c:pt idx="342">
                  <c:v>2.2946000099182129</c:v>
                </c:pt>
                <c:pt idx="343">
                  <c:v>2.8390998840332031</c:v>
                </c:pt>
                <c:pt idx="344">
                  <c:v>1.8949999809265139</c:v>
                </c:pt>
                <c:pt idx="345">
                  <c:v>1.937700033187866</c:v>
                </c:pt>
                <c:pt idx="346">
                  <c:v>3.202300071716309</c:v>
                </c:pt>
                <c:pt idx="347">
                  <c:v>2.7227199077606201</c:v>
                </c:pt>
                <c:pt idx="348">
                  <c:v>1.107139945030212</c:v>
                </c:pt>
                <c:pt idx="349">
                  <c:v>1.497499942779541</c:v>
                </c:pt>
                <c:pt idx="350">
                  <c:v>1.740599989891052</c:v>
                </c:pt>
                <c:pt idx="351">
                  <c:v>2.610899925231934</c:v>
                </c:pt>
                <c:pt idx="352">
                  <c:v>1.439299941062927</c:v>
                </c:pt>
                <c:pt idx="353">
                  <c:v>2.4779000282287602</c:v>
                </c:pt>
                <c:pt idx="354">
                  <c:v>2.4112999439239502</c:v>
                </c:pt>
                <c:pt idx="355">
                  <c:v>2.078219890594482</c:v>
                </c:pt>
                <c:pt idx="356">
                  <c:v>2.614860057830811</c:v>
                </c:pt>
                <c:pt idx="357">
                  <c:v>2.2475800514221191</c:v>
                </c:pt>
                <c:pt idx="358">
                  <c:v>1.6627999544143679</c:v>
                </c:pt>
                <c:pt idx="359">
                  <c:v>2.7198998928070068</c:v>
                </c:pt>
                <c:pt idx="360">
                  <c:v>2.9124400615692139</c:v>
                </c:pt>
                <c:pt idx="361">
                  <c:v>2.9474799633026119</c:v>
                </c:pt>
                <c:pt idx="362">
                  <c:v>1.37966001033783</c:v>
                </c:pt>
                <c:pt idx="363">
                  <c:v>2.3773999214172359</c:v>
                </c:pt>
                <c:pt idx="364">
                  <c:v>2.748960018157959</c:v>
                </c:pt>
                <c:pt idx="365">
                  <c:v>1.914600014686584</c:v>
                </c:pt>
                <c:pt idx="366">
                  <c:v>2.4086999893188481</c:v>
                </c:pt>
                <c:pt idx="367">
                  <c:v>2.517220020294189</c:v>
                </c:pt>
                <c:pt idx="368">
                  <c:v>2.190500020980835</c:v>
                </c:pt>
                <c:pt idx="369">
                  <c:v>2.358799934387207</c:v>
                </c:pt>
                <c:pt idx="370">
                  <c:v>1.32781994342804</c:v>
                </c:pt>
                <c:pt idx="371">
                  <c:v>1.7811000347137449</c:v>
                </c:pt>
                <c:pt idx="372">
                  <c:v>1.7425999641418459</c:v>
                </c:pt>
                <c:pt idx="373">
                  <c:v>2.257620096206665</c:v>
                </c:pt>
                <c:pt idx="374">
                  <c:v>2.810019969940186</c:v>
                </c:pt>
                <c:pt idx="375">
                  <c:v>3.1454200744628911</c:v>
                </c:pt>
                <c:pt idx="376">
                  <c:v>1.94047999382019</c:v>
                </c:pt>
                <c:pt idx="377">
                  <c:v>2.7105000019073491</c:v>
                </c:pt>
                <c:pt idx="378">
                  <c:v>2.339400053024292</c:v>
                </c:pt>
                <c:pt idx="379">
                  <c:v>2.1171998977661128</c:v>
                </c:pt>
                <c:pt idx="380">
                  <c:v>1.9844199419021611</c:v>
                </c:pt>
                <c:pt idx="381">
                  <c:v>2.357199907302856</c:v>
                </c:pt>
                <c:pt idx="382">
                  <c:v>2.7445399761199951</c:v>
                </c:pt>
                <c:pt idx="383">
                  <c:v>1.463500022888184</c:v>
                </c:pt>
                <c:pt idx="384">
                  <c:v>2.7766199111938481</c:v>
                </c:pt>
                <c:pt idx="385">
                  <c:v>2.8805999755859379</c:v>
                </c:pt>
                <c:pt idx="386">
                  <c:v>2.594980001449585</c:v>
                </c:pt>
                <c:pt idx="387">
                  <c:v>2.5343000888824458</c:v>
                </c:pt>
                <c:pt idx="388">
                  <c:v>2.4930999279022221</c:v>
                </c:pt>
                <c:pt idx="389">
                  <c:v>3.1652998924255371</c:v>
                </c:pt>
                <c:pt idx="390">
                  <c:v>1.9738999605178831</c:v>
                </c:pt>
                <c:pt idx="391">
                  <c:v>2.000900030136108</c:v>
                </c:pt>
                <c:pt idx="392">
                  <c:v>1.85371994972229</c:v>
                </c:pt>
                <c:pt idx="393">
                  <c:v>2.7685000896453862</c:v>
                </c:pt>
                <c:pt idx="394">
                  <c:v>2.212300062179565</c:v>
                </c:pt>
                <c:pt idx="395">
                  <c:v>1.819100022315979</c:v>
                </c:pt>
                <c:pt idx="396">
                  <c:v>2.5057001113891602</c:v>
                </c:pt>
                <c:pt idx="397">
                  <c:v>2.3317000865936279</c:v>
                </c:pt>
                <c:pt idx="398">
                  <c:v>2.0729999542236328</c:v>
                </c:pt>
                <c:pt idx="399">
                  <c:v>1.619420051574707</c:v>
                </c:pt>
                <c:pt idx="400">
                  <c:v>2.70169997215271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2.5900998115539551</c:v>
                </c:pt>
                <c:pt idx="1">
                  <c:v>2.4087991714477539</c:v>
                </c:pt>
                <c:pt idx="2">
                  <c:v>2.5483992099761958</c:v>
                </c:pt>
                <c:pt idx="3">
                  <c:v>2.411973237991333</c:v>
                </c:pt>
                <c:pt idx="4">
                  <c:v>2.3441672325134282</c:v>
                </c:pt>
                <c:pt idx="5">
                  <c:v>2.265546321868896</c:v>
                </c:pt>
                <c:pt idx="6">
                  <c:v>1.9479532241821289</c:v>
                </c:pt>
                <c:pt idx="7">
                  <c:v>2.355401754379272</c:v>
                </c:pt>
                <c:pt idx="8">
                  <c:v>1.3738089799880979</c:v>
                </c:pt>
                <c:pt idx="9">
                  <c:v>2.109625101089478</c:v>
                </c:pt>
                <c:pt idx="10">
                  <c:v>2.851301908493042</c:v>
                </c:pt>
                <c:pt idx="11">
                  <c:v>1.620424151420593</c:v>
                </c:pt>
                <c:pt idx="12">
                  <c:v>2.9816503524780269</c:v>
                </c:pt>
                <c:pt idx="13">
                  <c:v>1.9017874002456669</c:v>
                </c:pt>
                <c:pt idx="14">
                  <c:v>2.7896075248718262</c:v>
                </c:pt>
                <c:pt idx="15">
                  <c:v>1.999745726585388</c:v>
                </c:pt>
                <c:pt idx="16">
                  <c:v>2.0923283100128169</c:v>
                </c:pt>
                <c:pt idx="17">
                  <c:v>1.7079184055328369</c:v>
                </c:pt>
                <c:pt idx="18">
                  <c:v>2.6341795921325679</c:v>
                </c:pt>
                <c:pt idx="19">
                  <c:v>2.2206580638885498</c:v>
                </c:pt>
                <c:pt idx="20">
                  <c:v>2.7749752998352051</c:v>
                </c:pt>
                <c:pt idx="21">
                  <c:v>1.7071912288665769</c:v>
                </c:pt>
                <c:pt idx="22">
                  <c:v>1.5055525302886961</c:v>
                </c:pt>
                <c:pt idx="23">
                  <c:v>2.81916332244873</c:v>
                </c:pt>
                <c:pt idx="24">
                  <c:v>2.917298555374146</c:v>
                </c:pt>
                <c:pt idx="25">
                  <c:v>2.644406795501709</c:v>
                </c:pt>
                <c:pt idx="26">
                  <c:v>2.2693746089935298</c:v>
                </c:pt>
                <c:pt idx="27">
                  <c:v>1.8159676790237429</c:v>
                </c:pt>
                <c:pt idx="28">
                  <c:v>1.809576272964478</c:v>
                </c:pt>
                <c:pt idx="29">
                  <c:v>2.8909423351287842</c:v>
                </c:pt>
                <c:pt idx="30">
                  <c:v>1.728563070297241</c:v>
                </c:pt>
                <c:pt idx="31">
                  <c:v>2.4298727512359619</c:v>
                </c:pt>
                <c:pt idx="32">
                  <c:v>2.0504648685455318</c:v>
                </c:pt>
                <c:pt idx="33">
                  <c:v>2.6847348213195801</c:v>
                </c:pt>
                <c:pt idx="34">
                  <c:v>2.7167186737060551</c:v>
                </c:pt>
                <c:pt idx="35">
                  <c:v>2.0451674461364751</c:v>
                </c:pt>
                <c:pt idx="36">
                  <c:v>2.0520949363708501</c:v>
                </c:pt>
                <c:pt idx="37">
                  <c:v>2.6065139770507808</c:v>
                </c:pt>
                <c:pt idx="38">
                  <c:v>2.637940406799316</c:v>
                </c:pt>
                <c:pt idx="39">
                  <c:v>1.855995297431946</c:v>
                </c:pt>
                <c:pt idx="40">
                  <c:v>2.113914966583252</c:v>
                </c:pt>
                <c:pt idx="41">
                  <c:v>2.270410299301147</c:v>
                </c:pt>
                <c:pt idx="42">
                  <c:v>1.748715996742249</c:v>
                </c:pt>
                <c:pt idx="43">
                  <c:v>2.8657293319702148</c:v>
                </c:pt>
                <c:pt idx="44">
                  <c:v>2.1231684684753418</c:v>
                </c:pt>
                <c:pt idx="45">
                  <c:v>1.883670449256897</c:v>
                </c:pt>
                <c:pt idx="46">
                  <c:v>2.2009670734405522</c:v>
                </c:pt>
                <c:pt idx="47">
                  <c:v>2.3139667510986328</c:v>
                </c:pt>
                <c:pt idx="48">
                  <c:v>1.5693120956420901</c:v>
                </c:pt>
                <c:pt idx="49">
                  <c:v>2.0996532440185551</c:v>
                </c:pt>
                <c:pt idx="50">
                  <c:v>2.860288143157959</c:v>
                </c:pt>
                <c:pt idx="51">
                  <c:v>2.562869548797607</c:v>
                </c:pt>
                <c:pt idx="52">
                  <c:v>2.2135500907897949</c:v>
                </c:pt>
                <c:pt idx="53">
                  <c:v>1.7421495914459231</c:v>
                </c:pt>
                <c:pt idx="54">
                  <c:v>2.1420340538024898</c:v>
                </c:pt>
                <c:pt idx="55">
                  <c:v>2.548099040985107</c:v>
                </c:pt>
                <c:pt idx="56">
                  <c:v>1.514270544052124</c:v>
                </c:pt>
                <c:pt idx="57">
                  <c:v>2.4999573230743408</c:v>
                </c:pt>
                <c:pt idx="58">
                  <c:v>3.110331773757935</c:v>
                </c:pt>
                <c:pt idx="59">
                  <c:v>2.210368394851685</c:v>
                </c:pt>
                <c:pt idx="60">
                  <c:v>2.7271995544433589</c:v>
                </c:pt>
                <c:pt idx="61">
                  <c:v>1.9600996971130371</c:v>
                </c:pt>
                <c:pt idx="62">
                  <c:v>1.805633664131165</c:v>
                </c:pt>
                <c:pt idx="63">
                  <c:v>2.5071039199829102</c:v>
                </c:pt>
                <c:pt idx="64">
                  <c:v>2.0626637935638432</c:v>
                </c:pt>
                <c:pt idx="65">
                  <c:v>3.0266647338867192</c:v>
                </c:pt>
                <c:pt idx="66">
                  <c:v>2.3564081192016602</c:v>
                </c:pt>
                <c:pt idx="67">
                  <c:v>2.5763077735900879</c:v>
                </c:pt>
                <c:pt idx="68">
                  <c:v>2.887864351272583</c:v>
                </c:pt>
                <c:pt idx="69">
                  <c:v>2.2939846515655522</c:v>
                </c:pt>
                <c:pt idx="70">
                  <c:v>1.371050119400024</c:v>
                </c:pt>
                <c:pt idx="71">
                  <c:v>2.4461596012115479</c:v>
                </c:pt>
                <c:pt idx="72">
                  <c:v>2.7097139358520508</c:v>
                </c:pt>
                <c:pt idx="73">
                  <c:v>2.8601174354553218</c:v>
                </c:pt>
                <c:pt idx="74">
                  <c:v>1.5447772741317749</c:v>
                </c:pt>
                <c:pt idx="75">
                  <c:v>2.5998847484588619</c:v>
                </c:pt>
                <c:pt idx="76">
                  <c:v>1.873497843742371</c:v>
                </c:pt>
                <c:pt idx="77">
                  <c:v>1.9386380910873411</c:v>
                </c:pt>
                <c:pt idx="78">
                  <c:v>3.0907728672027588</c:v>
                </c:pt>
                <c:pt idx="79">
                  <c:v>2.271161794662476</c:v>
                </c:pt>
                <c:pt idx="80">
                  <c:v>2.794343233108521</c:v>
                </c:pt>
                <c:pt idx="81">
                  <c:v>1.9439848661422729</c:v>
                </c:pt>
                <c:pt idx="82">
                  <c:v>1.482988238334656</c:v>
                </c:pt>
                <c:pt idx="83">
                  <c:v>2.7060444355010991</c:v>
                </c:pt>
                <c:pt idx="84">
                  <c:v>1.966161370277405</c:v>
                </c:pt>
                <c:pt idx="85">
                  <c:v>2.190025806427002</c:v>
                </c:pt>
                <c:pt idx="86">
                  <c:v>1.6854429244995119</c:v>
                </c:pt>
                <c:pt idx="87">
                  <c:v>2.6909840106964111</c:v>
                </c:pt>
                <c:pt idx="88">
                  <c:v>1.7692421674728389</c:v>
                </c:pt>
                <c:pt idx="89">
                  <c:v>2.5257821083068852</c:v>
                </c:pt>
                <c:pt idx="90">
                  <c:v>1.2390803098678591</c:v>
                </c:pt>
                <c:pt idx="91">
                  <c:v>1.8950749635696409</c:v>
                </c:pt>
                <c:pt idx="92">
                  <c:v>1.9598356485366819</c:v>
                </c:pt>
                <c:pt idx="93">
                  <c:v>1.831967234611511</c:v>
                </c:pt>
                <c:pt idx="94">
                  <c:v>1.345677495002747</c:v>
                </c:pt>
                <c:pt idx="95">
                  <c:v>2.1005151271820068</c:v>
                </c:pt>
                <c:pt idx="96">
                  <c:v>2.02779221534729</c:v>
                </c:pt>
                <c:pt idx="97">
                  <c:v>2.8244352340698242</c:v>
                </c:pt>
                <c:pt idx="98">
                  <c:v>3.0124225616455078</c:v>
                </c:pt>
                <c:pt idx="99">
                  <c:v>1.7425392866134639</c:v>
                </c:pt>
                <c:pt idx="100">
                  <c:v>2.4247145652771001</c:v>
                </c:pt>
                <c:pt idx="101">
                  <c:v>2.3924210071563721</c:v>
                </c:pt>
                <c:pt idx="102">
                  <c:v>2.5739138126373291</c:v>
                </c:pt>
                <c:pt idx="103">
                  <c:v>1.7742211818695071</c:v>
                </c:pt>
                <c:pt idx="104">
                  <c:v>2.546320915222168</c:v>
                </c:pt>
                <c:pt idx="105">
                  <c:v>1.6946009397506709</c:v>
                </c:pt>
                <c:pt idx="106">
                  <c:v>2.2383890151977539</c:v>
                </c:pt>
                <c:pt idx="107">
                  <c:v>1.9674587249755859</c:v>
                </c:pt>
                <c:pt idx="108">
                  <c:v>2.2861559391021729</c:v>
                </c:pt>
                <c:pt idx="109">
                  <c:v>2.0718994140625</c:v>
                </c:pt>
                <c:pt idx="110">
                  <c:v>2.1911060810089111</c:v>
                </c:pt>
                <c:pt idx="111">
                  <c:v>1.6618280410766599</c:v>
                </c:pt>
                <c:pt idx="112">
                  <c:v>2.4486386775970459</c:v>
                </c:pt>
                <c:pt idx="113">
                  <c:v>2.7799501419067378</c:v>
                </c:pt>
                <c:pt idx="114">
                  <c:v>2.7529997825622559</c:v>
                </c:pt>
                <c:pt idx="115">
                  <c:v>2.8981750011444092</c:v>
                </c:pt>
                <c:pt idx="116">
                  <c:v>1.904047966003418</c:v>
                </c:pt>
                <c:pt idx="117">
                  <c:v>1.601683378219604</c:v>
                </c:pt>
                <c:pt idx="118">
                  <c:v>2.4059979915618901</c:v>
                </c:pt>
                <c:pt idx="119">
                  <c:v>1.556146383285522</c:v>
                </c:pt>
                <c:pt idx="120">
                  <c:v>2.8553380966186519</c:v>
                </c:pt>
                <c:pt idx="121">
                  <c:v>2.7538759708404541</c:v>
                </c:pt>
                <c:pt idx="122">
                  <c:v>2.6508700847625728</c:v>
                </c:pt>
                <c:pt idx="123">
                  <c:v>1.940092086791992</c:v>
                </c:pt>
                <c:pt idx="124">
                  <c:v>1.6506998538970949</c:v>
                </c:pt>
                <c:pt idx="125">
                  <c:v>1.917505264282227</c:v>
                </c:pt>
                <c:pt idx="126">
                  <c:v>3.1016252040863042</c:v>
                </c:pt>
                <c:pt idx="127">
                  <c:v>2.7230427265167241</c:v>
                </c:pt>
                <c:pt idx="128">
                  <c:v>1.653917670249939</c:v>
                </c:pt>
                <c:pt idx="129">
                  <c:v>2.3842344284057622</c:v>
                </c:pt>
                <c:pt idx="130">
                  <c:v>2.284185647964478</c:v>
                </c:pt>
                <c:pt idx="131">
                  <c:v>1.5317214727401729</c:v>
                </c:pt>
                <c:pt idx="132">
                  <c:v>2.800456285476685</c:v>
                </c:pt>
                <c:pt idx="133">
                  <c:v>2.3660209178924561</c:v>
                </c:pt>
                <c:pt idx="134">
                  <c:v>1.865760326385498</c:v>
                </c:pt>
                <c:pt idx="135">
                  <c:v>1.7009004354476931</c:v>
                </c:pt>
                <c:pt idx="136">
                  <c:v>1.9118665456771851</c:v>
                </c:pt>
                <c:pt idx="137">
                  <c:v>1.756804943084717</c:v>
                </c:pt>
                <c:pt idx="138">
                  <c:v>2.240573644638062</c:v>
                </c:pt>
                <c:pt idx="139">
                  <c:v>1.9261395931243901</c:v>
                </c:pt>
                <c:pt idx="140">
                  <c:v>1.5629869699478149</c:v>
                </c:pt>
                <c:pt idx="141">
                  <c:v>2.7744262218475342</c:v>
                </c:pt>
                <c:pt idx="142">
                  <c:v>2.5170824527740479</c:v>
                </c:pt>
                <c:pt idx="143">
                  <c:v>2.9632785320281978</c:v>
                </c:pt>
                <c:pt idx="144">
                  <c:v>1.8093574047088621</c:v>
                </c:pt>
                <c:pt idx="145">
                  <c:v>3.001057624816895</c:v>
                </c:pt>
                <c:pt idx="146">
                  <c:v>1.308569192886353</c:v>
                </c:pt>
                <c:pt idx="147">
                  <c:v>2.1972024440765381</c:v>
                </c:pt>
                <c:pt idx="148">
                  <c:v>2.4354739189147949</c:v>
                </c:pt>
                <c:pt idx="149">
                  <c:v>1.935704708099365</c:v>
                </c:pt>
                <c:pt idx="150">
                  <c:v>1.6955218315124509</c:v>
                </c:pt>
                <c:pt idx="151">
                  <c:v>1.219511747360229</c:v>
                </c:pt>
                <c:pt idx="152">
                  <c:v>1.9690144062042241</c:v>
                </c:pt>
                <c:pt idx="153">
                  <c:v>3.0176270008087158</c:v>
                </c:pt>
                <c:pt idx="154">
                  <c:v>2.2921609878540039</c:v>
                </c:pt>
                <c:pt idx="155">
                  <c:v>1.2538541555404661</c:v>
                </c:pt>
                <c:pt idx="156">
                  <c:v>2.1858241558074951</c:v>
                </c:pt>
                <c:pt idx="157">
                  <c:v>2.0155947208404541</c:v>
                </c:pt>
                <c:pt idx="158">
                  <c:v>2.0917484760284419</c:v>
                </c:pt>
                <c:pt idx="159">
                  <c:v>2.5174152851104741</c:v>
                </c:pt>
                <c:pt idx="160">
                  <c:v>2.9632093906402588</c:v>
                </c:pt>
                <c:pt idx="161">
                  <c:v>2.8405723571777339</c:v>
                </c:pt>
                <c:pt idx="162">
                  <c:v>2.4895403385162349</c:v>
                </c:pt>
                <c:pt idx="163">
                  <c:v>2.2240362167358398</c:v>
                </c:pt>
                <c:pt idx="164">
                  <c:v>2.4430761337280269</c:v>
                </c:pt>
                <c:pt idx="165">
                  <c:v>2.284754753112793</c:v>
                </c:pt>
                <c:pt idx="166">
                  <c:v>1.3425612449646001</c:v>
                </c:pt>
                <c:pt idx="167">
                  <c:v>3.1219882965087891</c:v>
                </c:pt>
                <c:pt idx="168">
                  <c:v>2.674707412719727</c:v>
                </c:pt>
                <c:pt idx="169">
                  <c:v>2.6809005737304692</c:v>
                </c:pt>
                <c:pt idx="170">
                  <c:v>2.0374495983123779</c:v>
                </c:pt>
                <c:pt idx="171">
                  <c:v>2.164229154586792</c:v>
                </c:pt>
                <c:pt idx="172">
                  <c:v>1.5643682479858401</c:v>
                </c:pt>
                <c:pt idx="173">
                  <c:v>2.0522177219390869</c:v>
                </c:pt>
                <c:pt idx="174">
                  <c:v>3.0297002792358398</c:v>
                </c:pt>
                <c:pt idx="175">
                  <c:v>2.8930683135986328</c:v>
                </c:pt>
                <c:pt idx="176">
                  <c:v>3.066332340240479</c:v>
                </c:pt>
                <c:pt idx="177">
                  <c:v>2.353811502456665</c:v>
                </c:pt>
                <c:pt idx="178">
                  <c:v>2.7010810375213619</c:v>
                </c:pt>
                <c:pt idx="179">
                  <c:v>1.982529878616333</c:v>
                </c:pt>
                <c:pt idx="180">
                  <c:v>1.9630284309387209</c:v>
                </c:pt>
                <c:pt idx="181">
                  <c:v>2.1926360130310059</c:v>
                </c:pt>
                <c:pt idx="182">
                  <c:v>2.1523926258087158</c:v>
                </c:pt>
                <c:pt idx="183">
                  <c:v>2.9576351642608638</c:v>
                </c:pt>
                <c:pt idx="184">
                  <c:v>2.9541819095611568</c:v>
                </c:pt>
                <c:pt idx="185">
                  <c:v>2.308032751083374</c:v>
                </c:pt>
                <c:pt idx="186">
                  <c:v>1.1791354417800901</c:v>
                </c:pt>
                <c:pt idx="187">
                  <c:v>2.664547443389893</c:v>
                </c:pt>
                <c:pt idx="188">
                  <c:v>2.54546046257019</c:v>
                </c:pt>
                <c:pt idx="189">
                  <c:v>2.510903120040894</c:v>
                </c:pt>
                <c:pt idx="190">
                  <c:v>2.2717361450195308</c:v>
                </c:pt>
                <c:pt idx="191">
                  <c:v>2.4969427585601811</c:v>
                </c:pt>
                <c:pt idx="192">
                  <c:v>2.5281565189361568</c:v>
                </c:pt>
                <c:pt idx="193">
                  <c:v>1.812152147293091</c:v>
                </c:pt>
                <c:pt idx="194">
                  <c:v>2.5803601741790771</c:v>
                </c:pt>
                <c:pt idx="195">
                  <c:v>1.8866217136383061</c:v>
                </c:pt>
                <c:pt idx="196">
                  <c:v>1.811578035354614</c:v>
                </c:pt>
                <c:pt idx="197">
                  <c:v>2.8144831657409668</c:v>
                </c:pt>
                <c:pt idx="198">
                  <c:v>1.648573756217957</c:v>
                </c:pt>
                <c:pt idx="199">
                  <c:v>2.0422015190124512</c:v>
                </c:pt>
                <c:pt idx="200">
                  <c:v>1.621431708335876</c:v>
                </c:pt>
                <c:pt idx="201">
                  <c:v>2.1220805644989009</c:v>
                </c:pt>
                <c:pt idx="202">
                  <c:v>2.563226699829102</c:v>
                </c:pt>
                <c:pt idx="203">
                  <c:v>2.7050244808197021</c:v>
                </c:pt>
                <c:pt idx="204">
                  <c:v>2.512529611587524</c:v>
                </c:pt>
                <c:pt idx="205">
                  <c:v>2.201144933700562</c:v>
                </c:pt>
                <c:pt idx="206">
                  <c:v>2.152718305587769</c:v>
                </c:pt>
                <c:pt idx="207">
                  <c:v>2.7635054588317871</c:v>
                </c:pt>
                <c:pt idx="208">
                  <c:v>1.980269074440002</c:v>
                </c:pt>
                <c:pt idx="209">
                  <c:v>2.288312673568726</c:v>
                </c:pt>
                <c:pt idx="210">
                  <c:v>1.2910223007202151</c:v>
                </c:pt>
                <c:pt idx="211">
                  <c:v>2.1788253784179692</c:v>
                </c:pt>
                <c:pt idx="212">
                  <c:v>2.2111015319824219</c:v>
                </c:pt>
                <c:pt idx="213">
                  <c:v>2.554681777954102</c:v>
                </c:pt>
                <c:pt idx="214">
                  <c:v>1.482713460922241</c:v>
                </c:pt>
                <c:pt idx="215">
                  <c:v>2.5840270519256592</c:v>
                </c:pt>
                <c:pt idx="216">
                  <c:v>2.5819649696350102</c:v>
                </c:pt>
                <c:pt idx="217">
                  <c:v>1.568616628646851</c:v>
                </c:pt>
                <c:pt idx="218">
                  <c:v>2.301926851272583</c:v>
                </c:pt>
                <c:pt idx="219">
                  <c:v>2.2783687114715581</c:v>
                </c:pt>
                <c:pt idx="220">
                  <c:v>1.258387088775635</c:v>
                </c:pt>
                <c:pt idx="221">
                  <c:v>2.3258025646209721</c:v>
                </c:pt>
                <c:pt idx="222">
                  <c:v>1.23017406463623</c:v>
                </c:pt>
                <c:pt idx="223">
                  <c:v>2.7563571929931641</c:v>
                </c:pt>
                <c:pt idx="224">
                  <c:v>3.043105840682983</c:v>
                </c:pt>
                <c:pt idx="225">
                  <c:v>2.8334231376647949</c:v>
                </c:pt>
                <c:pt idx="226">
                  <c:v>1.489577531814575</c:v>
                </c:pt>
                <c:pt idx="227">
                  <c:v>2.7429759502410889</c:v>
                </c:pt>
                <c:pt idx="228">
                  <c:v>2.6863729953765869</c:v>
                </c:pt>
                <c:pt idx="229">
                  <c:v>2.7498335838317871</c:v>
                </c:pt>
                <c:pt idx="230">
                  <c:v>1.943648219108582</c:v>
                </c:pt>
                <c:pt idx="231">
                  <c:v>2.2162661552429199</c:v>
                </c:pt>
                <c:pt idx="232">
                  <c:v>2.294967412948608</c:v>
                </c:pt>
                <c:pt idx="233">
                  <c:v>2.4103281497955318</c:v>
                </c:pt>
                <c:pt idx="234">
                  <c:v>2.2837309837341309</c:v>
                </c:pt>
                <c:pt idx="235">
                  <c:v>2.5600824356079102</c:v>
                </c:pt>
                <c:pt idx="236">
                  <c:v>2.432799100875854</c:v>
                </c:pt>
                <c:pt idx="237">
                  <c:v>2.5575451850891109</c:v>
                </c:pt>
                <c:pt idx="238">
                  <c:v>1.897885203361511</c:v>
                </c:pt>
                <c:pt idx="239">
                  <c:v>1.121367812156677</c:v>
                </c:pt>
                <c:pt idx="240">
                  <c:v>2.5109765529632568</c:v>
                </c:pt>
                <c:pt idx="241">
                  <c:v>2.2929985523223881</c:v>
                </c:pt>
                <c:pt idx="242">
                  <c:v>1.3691185712814331</c:v>
                </c:pt>
                <c:pt idx="243">
                  <c:v>1.2614890336990361</c:v>
                </c:pt>
                <c:pt idx="244">
                  <c:v>2.792863130569458</c:v>
                </c:pt>
                <c:pt idx="245">
                  <c:v>1.867110967636108</c:v>
                </c:pt>
                <c:pt idx="246">
                  <c:v>2.6741759777069092</c:v>
                </c:pt>
                <c:pt idx="247">
                  <c:v>2.465675830841064</c:v>
                </c:pt>
                <c:pt idx="248">
                  <c:v>2.5754449367523189</c:v>
                </c:pt>
                <c:pt idx="249">
                  <c:v>2.3969283103942871</c:v>
                </c:pt>
                <c:pt idx="250">
                  <c:v>2.7393186092376709</c:v>
                </c:pt>
                <c:pt idx="251">
                  <c:v>2.6407971382141109</c:v>
                </c:pt>
                <c:pt idx="252">
                  <c:v>2.2175230979919429</c:v>
                </c:pt>
                <c:pt idx="253">
                  <c:v>1.443510055541992</c:v>
                </c:pt>
                <c:pt idx="254">
                  <c:v>2.141895055770874</c:v>
                </c:pt>
                <c:pt idx="255">
                  <c:v>1.3808110952377319</c:v>
                </c:pt>
                <c:pt idx="256">
                  <c:v>2.5703029632568359</c:v>
                </c:pt>
                <c:pt idx="257">
                  <c:v>2.7206521034240718</c:v>
                </c:pt>
                <c:pt idx="258">
                  <c:v>3.1588809490203862</c:v>
                </c:pt>
                <c:pt idx="259">
                  <c:v>2.0927586555480961</c:v>
                </c:pt>
                <c:pt idx="260">
                  <c:v>2.35615062713623</c:v>
                </c:pt>
                <c:pt idx="261">
                  <c:v>2.0204093456268311</c:v>
                </c:pt>
                <c:pt idx="262">
                  <c:v>2.8203251361846919</c:v>
                </c:pt>
                <c:pt idx="263">
                  <c:v>2.635029554367065</c:v>
                </c:pt>
                <c:pt idx="264">
                  <c:v>1.5219459533691411</c:v>
                </c:pt>
                <c:pt idx="265">
                  <c:v>2.3936295509338379</c:v>
                </c:pt>
                <c:pt idx="266">
                  <c:v>2.8354706764221191</c:v>
                </c:pt>
                <c:pt idx="267">
                  <c:v>2.5068264007568359</c:v>
                </c:pt>
                <c:pt idx="268">
                  <c:v>2.2502791881561279</c:v>
                </c:pt>
                <c:pt idx="269">
                  <c:v>2.4268162250518799</c:v>
                </c:pt>
                <c:pt idx="270">
                  <c:v>2.0688776969909668</c:v>
                </c:pt>
                <c:pt idx="271">
                  <c:v>2.6641197204589839</c:v>
                </c:pt>
                <c:pt idx="272">
                  <c:v>1.685799717903137</c:v>
                </c:pt>
                <c:pt idx="273">
                  <c:v>2.1186554431915279</c:v>
                </c:pt>
                <c:pt idx="274">
                  <c:v>2.3892652988433838</c:v>
                </c:pt>
                <c:pt idx="275">
                  <c:v>2.7986481189727779</c:v>
                </c:pt>
                <c:pt idx="276">
                  <c:v>2.2674233913421631</c:v>
                </c:pt>
                <c:pt idx="277">
                  <c:v>1.483774662017822</c:v>
                </c:pt>
                <c:pt idx="278">
                  <c:v>1.731454610824585</c:v>
                </c:pt>
                <c:pt idx="279">
                  <c:v>2.4480605125427251</c:v>
                </c:pt>
                <c:pt idx="280">
                  <c:v>2.6595947742462158</c:v>
                </c:pt>
                <c:pt idx="281">
                  <c:v>2.1005151271820068</c:v>
                </c:pt>
                <c:pt idx="282">
                  <c:v>1.214633464813232</c:v>
                </c:pt>
                <c:pt idx="283">
                  <c:v>2.1373012065887451</c:v>
                </c:pt>
                <c:pt idx="284">
                  <c:v>2.857117891311646</c:v>
                </c:pt>
                <c:pt idx="285">
                  <c:v>1.7565890550613401</c:v>
                </c:pt>
                <c:pt idx="286">
                  <c:v>2.6672694683074951</c:v>
                </c:pt>
                <c:pt idx="287">
                  <c:v>2.1877269744873051</c:v>
                </c:pt>
                <c:pt idx="288">
                  <c:v>2.7238705158233638</c:v>
                </c:pt>
                <c:pt idx="289">
                  <c:v>3.075125932693481</c:v>
                </c:pt>
                <c:pt idx="290">
                  <c:v>2.3429718017578121</c:v>
                </c:pt>
                <c:pt idx="291">
                  <c:v>2.0796325206756592</c:v>
                </c:pt>
                <c:pt idx="292">
                  <c:v>3.0521335601806641</c:v>
                </c:pt>
                <c:pt idx="293">
                  <c:v>2.5514528751373291</c:v>
                </c:pt>
                <c:pt idx="294">
                  <c:v>2.2706482410430908</c:v>
                </c:pt>
                <c:pt idx="295">
                  <c:v>1.803014397621155</c:v>
                </c:pt>
                <c:pt idx="296">
                  <c:v>1.95722496509552</c:v>
                </c:pt>
                <c:pt idx="297">
                  <c:v>1.9626777172088621</c:v>
                </c:pt>
                <c:pt idx="298">
                  <c:v>2.06575608253479</c:v>
                </c:pt>
                <c:pt idx="299">
                  <c:v>2.328016042709351</c:v>
                </c:pt>
                <c:pt idx="300">
                  <c:v>2.09291672706604</c:v>
                </c:pt>
                <c:pt idx="301">
                  <c:v>1.582091212272644</c:v>
                </c:pt>
                <c:pt idx="302">
                  <c:v>2.3909473419189449</c:v>
                </c:pt>
                <c:pt idx="303">
                  <c:v>2.7647135257720952</c:v>
                </c:pt>
                <c:pt idx="304">
                  <c:v>1.927232503890991</c:v>
                </c:pt>
                <c:pt idx="305">
                  <c:v>1.7242196798324581</c:v>
                </c:pt>
                <c:pt idx="306">
                  <c:v>1.5589200258255</c:v>
                </c:pt>
                <c:pt idx="307">
                  <c:v>1.6451729536056521</c:v>
                </c:pt>
                <c:pt idx="308">
                  <c:v>2.4677219390869141</c:v>
                </c:pt>
                <c:pt idx="309">
                  <c:v>2.3437261581420898</c:v>
                </c:pt>
                <c:pt idx="310">
                  <c:v>2.314933300018311</c:v>
                </c:pt>
                <c:pt idx="311">
                  <c:v>2.566375732421875</c:v>
                </c:pt>
                <c:pt idx="312">
                  <c:v>2.6367039680480961</c:v>
                </c:pt>
                <c:pt idx="313">
                  <c:v>2.8302030563354492</c:v>
                </c:pt>
                <c:pt idx="314">
                  <c:v>2.0616199970245361</c:v>
                </c:pt>
                <c:pt idx="315">
                  <c:v>2.4469127655029301</c:v>
                </c:pt>
                <c:pt idx="316">
                  <c:v>2.4584419727325439</c:v>
                </c:pt>
                <c:pt idx="317">
                  <c:v>1.734307646751404</c:v>
                </c:pt>
                <c:pt idx="318">
                  <c:v>1.902968049049377</c:v>
                </c:pt>
                <c:pt idx="319">
                  <c:v>1.833740711212158</c:v>
                </c:pt>
                <c:pt idx="320">
                  <c:v>1.7499852180480959</c:v>
                </c:pt>
                <c:pt idx="321">
                  <c:v>1.825888872146606</c:v>
                </c:pt>
                <c:pt idx="322">
                  <c:v>2.1922464370727539</c:v>
                </c:pt>
                <c:pt idx="323">
                  <c:v>2.3178327083587651</c:v>
                </c:pt>
                <c:pt idx="324">
                  <c:v>2.5863833427429199</c:v>
                </c:pt>
                <c:pt idx="325">
                  <c:v>2.746087789535522</c:v>
                </c:pt>
                <c:pt idx="326">
                  <c:v>1.8028742074966431</c:v>
                </c:pt>
                <c:pt idx="327">
                  <c:v>2.4644486904144292</c:v>
                </c:pt>
                <c:pt idx="328">
                  <c:v>2.275586843490601</c:v>
                </c:pt>
                <c:pt idx="329">
                  <c:v>2.153456449508667</c:v>
                </c:pt>
                <c:pt idx="330">
                  <c:v>2.2959399223327641</c:v>
                </c:pt>
                <c:pt idx="331">
                  <c:v>2.726057767868042</c:v>
                </c:pt>
                <c:pt idx="332">
                  <c:v>2.0688755512237549</c:v>
                </c:pt>
                <c:pt idx="333">
                  <c:v>2.290878057479858</c:v>
                </c:pt>
                <c:pt idx="334">
                  <c:v>2.7053673267364502</c:v>
                </c:pt>
                <c:pt idx="335">
                  <c:v>2.1606602668762211</c:v>
                </c:pt>
                <c:pt idx="336">
                  <c:v>1.6848576068878169</c:v>
                </c:pt>
                <c:pt idx="337">
                  <c:v>2.5386431217193599</c:v>
                </c:pt>
                <c:pt idx="338">
                  <c:v>2.533347368240356</c:v>
                </c:pt>
                <c:pt idx="339">
                  <c:v>1.675631165504456</c:v>
                </c:pt>
                <c:pt idx="340">
                  <c:v>2.4186415672302251</c:v>
                </c:pt>
                <c:pt idx="341">
                  <c:v>2.1880383491516109</c:v>
                </c:pt>
                <c:pt idx="342">
                  <c:v>2.2126870155334468</c:v>
                </c:pt>
                <c:pt idx="343">
                  <c:v>2.8269608020782471</c:v>
                </c:pt>
                <c:pt idx="344">
                  <c:v>2.0144739151000981</c:v>
                </c:pt>
                <c:pt idx="345">
                  <c:v>1.9284452199935911</c:v>
                </c:pt>
                <c:pt idx="346">
                  <c:v>3.1477358341217041</c:v>
                </c:pt>
                <c:pt idx="347">
                  <c:v>2.732712984085083</c:v>
                </c:pt>
                <c:pt idx="348">
                  <c:v>1.185616612434387</c:v>
                </c:pt>
                <c:pt idx="349">
                  <c:v>1.441335797309875</c:v>
                </c:pt>
                <c:pt idx="350">
                  <c:v>1.739986896514893</c:v>
                </c:pt>
                <c:pt idx="351">
                  <c:v>2.6716699600219731</c:v>
                </c:pt>
                <c:pt idx="352">
                  <c:v>1.4744125604629521</c:v>
                </c:pt>
                <c:pt idx="353">
                  <c:v>2.477475643157959</c:v>
                </c:pt>
                <c:pt idx="354">
                  <c:v>2.4276125431060791</c:v>
                </c:pt>
                <c:pt idx="355">
                  <c:v>2.109045028686523</c:v>
                </c:pt>
                <c:pt idx="356">
                  <c:v>2.670744895935059</c:v>
                </c:pt>
                <c:pt idx="357">
                  <c:v>2.281988143920898</c:v>
                </c:pt>
                <c:pt idx="358">
                  <c:v>1.758395314216614</c:v>
                </c:pt>
                <c:pt idx="359">
                  <c:v>2.7197790145874019</c:v>
                </c:pt>
                <c:pt idx="360">
                  <c:v>2.9446935653686519</c:v>
                </c:pt>
                <c:pt idx="361">
                  <c:v>2.9434390068054199</c:v>
                </c:pt>
                <c:pt idx="362">
                  <c:v>1.3059877157211299</c:v>
                </c:pt>
                <c:pt idx="363">
                  <c:v>2.3831889629364009</c:v>
                </c:pt>
                <c:pt idx="364">
                  <c:v>2.7079792022705078</c:v>
                </c:pt>
                <c:pt idx="365">
                  <c:v>2.0289838314056401</c:v>
                </c:pt>
                <c:pt idx="366">
                  <c:v>2.37427806854248</c:v>
                </c:pt>
                <c:pt idx="367">
                  <c:v>2.5724482536315918</c:v>
                </c:pt>
                <c:pt idx="368">
                  <c:v>2.165421724319458</c:v>
                </c:pt>
                <c:pt idx="369">
                  <c:v>2.3523728847503662</c:v>
                </c:pt>
                <c:pt idx="370">
                  <c:v>1.371568918228149</c:v>
                </c:pt>
                <c:pt idx="371">
                  <c:v>1.8481559753417971</c:v>
                </c:pt>
                <c:pt idx="372">
                  <c:v>1.879436254501343</c:v>
                </c:pt>
                <c:pt idx="373">
                  <c:v>2.2800476551055908</c:v>
                </c:pt>
                <c:pt idx="374">
                  <c:v>2.7410140037536621</c:v>
                </c:pt>
                <c:pt idx="375">
                  <c:v>3.0999681949615479</c:v>
                </c:pt>
                <c:pt idx="376">
                  <c:v>1.955586194992065</c:v>
                </c:pt>
                <c:pt idx="377">
                  <c:v>2.7413008213043208</c:v>
                </c:pt>
                <c:pt idx="378">
                  <c:v>2.3308784961700439</c:v>
                </c:pt>
                <c:pt idx="379">
                  <c:v>2.0964305400848389</c:v>
                </c:pt>
                <c:pt idx="380">
                  <c:v>1.957181334495544</c:v>
                </c:pt>
                <c:pt idx="381">
                  <c:v>2.2815613746643071</c:v>
                </c:pt>
                <c:pt idx="382">
                  <c:v>2.6301298141479492</c:v>
                </c:pt>
                <c:pt idx="383">
                  <c:v>1.451195240020752</c:v>
                </c:pt>
                <c:pt idx="384">
                  <c:v>2.799017190933228</c:v>
                </c:pt>
                <c:pt idx="385">
                  <c:v>2.8871428966522221</c:v>
                </c:pt>
                <c:pt idx="386">
                  <c:v>2.5661036968231201</c:v>
                </c:pt>
                <c:pt idx="387">
                  <c:v>2.4851827621459961</c:v>
                </c:pt>
                <c:pt idx="388">
                  <c:v>2.5170860290527339</c:v>
                </c:pt>
                <c:pt idx="389">
                  <c:v>3.1028599739074711</c:v>
                </c:pt>
                <c:pt idx="390">
                  <c:v>2.0349195003509521</c:v>
                </c:pt>
                <c:pt idx="391">
                  <c:v>1.941643595695496</c:v>
                </c:pt>
                <c:pt idx="392">
                  <c:v>1.765851616859436</c:v>
                </c:pt>
                <c:pt idx="393">
                  <c:v>2.81391429901123</c:v>
                </c:pt>
                <c:pt idx="394">
                  <c:v>2.2028203010559082</c:v>
                </c:pt>
                <c:pt idx="395">
                  <c:v>1.790669441223145</c:v>
                </c:pt>
                <c:pt idx="396">
                  <c:v>2.4762504100799561</c:v>
                </c:pt>
                <c:pt idx="397">
                  <c:v>2.3727812767028809</c:v>
                </c:pt>
                <c:pt idx="398">
                  <c:v>2.1286969184875488</c:v>
                </c:pt>
                <c:pt idx="399">
                  <c:v>1.64725124835968</c:v>
                </c:pt>
                <c:pt idx="400">
                  <c:v>2.7837948799133301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4</xdr:row>
      <xdr:rowOff>28574</xdr:rowOff>
    </xdr:from>
    <xdr:to>
      <xdr:col>8</xdr:col>
      <xdr:colOff>628649</xdr:colOff>
      <xdr:row>17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E81442-444E-4101-BB37-5872E17A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G4" sqref="G4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404</v>
      </c>
      <c r="E1" s="2" t="s">
        <v>406</v>
      </c>
      <c r="F1" s="3" t="s">
        <v>405</v>
      </c>
      <c r="G1" s="3" t="s">
        <v>407</v>
      </c>
    </row>
    <row r="2" spans="1:7" x14ac:dyDescent="0.3">
      <c r="A2" t="s">
        <v>3</v>
      </c>
      <c r="B2">
        <v>2.557919979095459</v>
      </c>
      <c r="C2">
        <v>2.5900998115539551</v>
      </c>
      <c r="D2">
        <f>ABS(B2-C2)</f>
        <v>3.2179832458496094E-2</v>
      </c>
      <c r="E2">
        <f>D2^2</f>
        <v>1.0355416170568787E-3</v>
      </c>
      <c r="F2">
        <f>AVERAGE(D$2:D$402)</f>
        <v>4.4935719627989201E-2</v>
      </c>
      <c r="G2">
        <f>SQRT(AVERAGE(E$2:E$402))</f>
        <v>5.9973546772403921E-2</v>
      </c>
    </row>
    <row r="3" spans="1:7" x14ac:dyDescent="0.3">
      <c r="A3" t="s">
        <v>4</v>
      </c>
      <c r="B3">
        <v>2.470599889755249</v>
      </c>
      <c r="C3">
        <v>2.4087991714477539</v>
      </c>
      <c r="D3">
        <f t="shared" ref="D3:D66" si="0">ABS(B3-C3)</f>
        <v>6.1800718307495117E-2</v>
      </c>
      <c r="E3">
        <f t="shared" ref="E3:E66" si="1">D3^2</f>
        <v>3.8193287833223621E-3</v>
      </c>
    </row>
    <row r="4" spans="1:7" x14ac:dyDescent="0.3">
      <c r="A4" t="s">
        <v>5</v>
      </c>
      <c r="B4">
        <v>2.51471996307373</v>
      </c>
      <c r="C4">
        <v>2.5483992099761958</v>
      </c>
      <c r="D4">
        <f t="shared" si="0"/>
        <v>3.367924690246582E-2</v>
      </c>
      <c r="E4">
        <f t="shared" si="1"/>
        <v>1.1342916719172536E-3</v>
      </c>
    </row>
    <row r="5" spans="1:7" x14ac:dyDescent="0.3">
      <c r="A5" t="s">
        <v>6</v>
      </c>
      <c r="B5">
        <v>2.416719913482666</v>
      </c>
      <c r="C5">
        <v>2.411973237991333</v>
      </c>
      <c r="D5">
        <f t="shared" si="0"/>
        <v>4.7466754913330078E-3</v>
      </c>
      <c r="E5">
        <f t="shared" si="1"/>
        <v>2.2530928220021451E-5</v>
      </c>
    </row>
    <row r="6" spans="1:7" x14ac:dyDescent="0.3">
      <c r="A6" t="s">
        <v>7</v>
      </c>
      <c r="B6">
        <v>2.4063999652862549</v>
      </c>
      <c r="C6">
        <v>2.3441672325134282</v>
      </c>
      <c r="D6">
        <f t="shared" si="0"/>
        <v>6.2232732772826704E-2</v>
      </c>
      <c r="E6">
        <f t="shared" si="1"/>
        <v>3.8729130283740591E-3</v>
      </c>
    </row>
    <row r="7" spans="1:7" x14ac:dyDescent="0.3">
      <c r="A7" t="s">
        <v>8</v>
      </c>
      <c r="B7">
        <v>2.3001000881195068</v>
      </c>
      <c r="C7">
        <v>2.265546321868896</v>
      </c>
      <c r="D7">
        <f t="shared" si="0"/>
        <v>3.4553766250610796E-2</v>
      </c>
      <c r="E7">
        <f t="shared" si="1"/>
        <v>1.1939627621018497E-3</v>
      </c>
    </row>
    <row r="8" spans="1:7" x14ac:dyDescent="0.3">
      <c r="A8" t="s">
        <v>9</v>
      </c>
      <c r="B8">
        <v>1.907320022583008</v>
      </c>
      <c r="C8">
        <v>1.9479532241821289</v>
      </c>
      <c r="D8">
        <f t="shared" si="0"/>
        <v>4.0633201599120872E-2</v>
      </c>
      <c r="E8">
        <f t="shared" si="1"/>
        <v>1.651057072194799E-3</v>
      </c>
    </row>
    <row r="9" spans="1:7" x14ac:dyDescent="0.3">
      <c r="A9" t="s">
        <v>10</v>
      </c>
      <c r="B9">
        <v>2.3884999752044682</v>
      </c>
      <c r="C9">
        <v>2.355401754379272</v>
      </c>
      <c r="D9">
        <f t="shared" si="0"/>
        <v>3.3098220825196201E-2</v>
      </c>
      <c r="E9">
        <f t="shared" si="1"/>
        <v>1.0954922217934514E-3</v>
      </c>
    </row>
    <row r="10" spans="1:7" x14ac:dyDescent="0.3">
      <c r="A10" t="s">
        <v>11</v>
      </c>
      <c r="B10">
        <v>1.417700052261353</v>
      </c>
      <c r="C10">
        <v>1.3738089799880979</v>
      </c>
      <c r="D10">
        <f t="shared" si="0"/>
        <v>4.3891072273255061E-2</v>
      </c>
      <c r="E10">
        <f t="shared" si="1"/>
        <v>1.9264262252960992E-3</v>
      </c>
    </row>
    <row r="11" spans="1:7" x14ac:dyDescent="0.3">
      <c r="A11" t="s">
        <v>12</v>
      </c>
      <c r="B11">
        <v>2.0674200057983398</v>
      </c>
      <c r="C11">
        <v>2.109625101089478</v>
      </c>
      <c r="D11">
        <f t="shared" si="0"/>
        <v>4.2205095291138139E-2</v>
      </c>
      <c r="E11">
        <f t="shared" si="1"/>
        <v>1.7812700685340508E-3</v>
      </c>
    </row>
    <row r="12" spans="1:7" x14ac:dyDescent="0.3">
      <c r="A12" t="s">
        <v>13</v>
      </c>
      <c r="B12">
        <v>2.890640020370483</v>
      </c>
      <c r="C12">
        <v>2.851301908493042</v>
      </c>
      <c r="D12">
        <f t="shared" si="0"/>
        <v>3.9338111877440962E-2</v>
      </c>
      <c r="E12">
        <f t="shared" si="1"/>
        <v>1.5474870460820617E-3</v>
      </c>
    </row>
    <row r="13" spans="1:7" x14ac:dyDescent="0.3">
      <c r="A13" t="s">
        <v>14</v>
      </c>
      <c r="B13">
        <v>1.632500052452087</v>
      </c>
      <c r="C13">
        <v>1.620424151420593</v>
      </c>
      <c r="D13">
        <f t="shared" si="0"/>
        <v>1.2075901031493919E-2</v>
      </c>
      <c r="E13">
        <f t="shared" si="1"/>
        <v>1.4582738572243588E-4</v>
      </c>
    </row>
    <row r="14" spans="1:7" x14ac:dyDescent="0.3">
      <c r="A14" t="s">
        <v>15</v>
      </c>
      <c r="B14">
        <v>2.9063999652862549</v>
      </c>
      <c r="C14">
        <v>2.9816503524780269</v>
      </c>
      <c r="D14">
        <f t="shared" si="0"/>
        <v>7.5250387191772017E-2</v>
      </c>
      <c r="E14">
        <f t="shared" si="1"/>
        <v>5.6626207725116061E-3</v>
      </c>
    </row>
    <row r="15" spans="1:7" x14ac:dyDescent="0.3">
      <c r="A15" t="s">
        <v>16</v>
      </c>
      <c r="B15">
        <v>1.9179999828338621</v>
      </c>
      <c r="C15">
        <v>1.9017874002456669</v>
      </c>
      <c r="D15">
        <f t="shared" si="0"/>
        <v>1.6212582588195135E-2</v>
      </c>
      <c r="E15">
        <f t="shared" si="1"/>
        <v>2.6284783417904807E-4</v>
      </c>
    </row>
    <row r="16" spans="1:7" x14ac:dyDescent="0.3">
      <c r="A16" t="s">
        <v>17</v>
      </c>
      <c r="B16">
        <v>2.8136999607086182</v>
      </c>
      <c r="C16">
        <v>2.7896075248718262</v>
      </c>
      <c r="D16">
        <f t="shared" si="0"/>
        <v>2.4092435836791992E-2</v>
      </c>
      <c r="E16">
        <f t="shared" si="1"/>
        <v>5.8044546454993906E-4</v>
      </c>
    </row>
    <row r="17" spans="1:5" x14ac:dyDescent="0.3">
      <c r="A17" t="s">
        <v>18</v>
      </c>
      <c r="B17">
        <v>2.1038999557495122</v>
      </c>
      <c r="C17">
        <v>1.999745726585388</v>
      </c>
      <c r="D17">
        <f t="shared" si="0"/>
        <v>0.1041542291641242</v>
      </c>
      <c r="E17">
        <f t="shared" si="1"/>
        <v>1.08481034527729E-2</v>
      </c>
    </row>
    <row r="18" spans="1:5" x14ac:dyDescent="0.3">
      <c r="A18" t="s">
        <v>19</v>
      </c>
      <c r="B18">
        <v>2.026000022888184</v>
      </c>
      <c r="C18">
        <v>2.0923283100128169</v>
      </c>
      <c r="D18">
        <f t="shared" si="0"/>
        <v>6.6328287124632901E-2</v>
      </c>
      <c r="E18">
        <f t="shared" si="1"/>
        <v>4.3994416728877425E-3</v>
      </c>
    </row>
    <row r="19" spans="1:5" x14ac:dyDescent="0.3">
      <c r="A19" t="s">
        <v>20</v>
      </c>
      <c r="B19">
        <v>1.71668004989624</v>
      </c>
      <c r="C19">
        <v>1.7079184055328369</v>
      </c>
      <c r="D19">
        <f t="shared" si="0"/>
        <v>8.7616443634030983E-3</v>
      </c>
      <c r="E19">
        <f t="shared" si="1"/>
        <v>7.6766411950753284E-5</v>
      </c>
    </row>
    <row r="20" spans="1:5" x14ac:dyDescent="0.3">
      <c r="A20" t="s">
        <v>21</v>
      </c>
      <c r="B20">
        <v>2.6374199390411381</v>
      </c>
      <c r="C20">
        <v>2.6341795921325679</v>
      </c>
      <c r="D20">
        <f t="shared" si="0"/>
        <v>3.2403469085702241E-3</v>
      </c>
      <c r="E20">
        <f t="shared" si="1"/>
        <v>1.0499848087880609E-5</v>
      </c>
    </row>
    <row r="21" spans="1:5" x14ac:dyDescent="0.3">
      <c r="A21" t="s">
        <v>22</v>
      </c>
      <c r="B21">
        <v>2.3810799121856689</v>
      </c>
      <c r="C21">
        <v>2.2206580638885498</v>
      </c>
      <c r="D21">
        <f t="shared" si="0"/>
        <v>0.16042184829711914</v>
      </c>
      <c r="E21">
        <f t="shared" si="1"/>
        <v>2.5735169411063907E-2</v>
      </c>
    </row>
    <row r="22" spans="1:5" x14ac:dyDescent="0.3">
      <c r="A22" t="s">
        <v>23</v>
      </c>
      <c r="B22">
        <v>2.6886000633239751</v>
      </c>
      <c r="C22">
        <v>2.7749752998352051</v>
      </c>
      <c r="D22">
        <f t="shared" si="0"/>
        <v>8.6375236511230025E-2</v>
      </c>
      <c r="E22">
        <f t="shared" si="1"/>
        <v>7.4606814823709247E-3</v>
      </c>
    </row>
    <row r="23" spans="1:5" x14ac:dyDescent="0.3">
      <c r="A23" t="s">
        <v>24</v>
      </c>
      <c r="B23">
        <v>1.677000045776367</v>
      </c>
      <c r="C23">
        <v>1.7071912288665769</v>
      </c>
      <c r="D23">
        <f t="shared" si="0"/>
        <v>3.0191183090209961E-2</v>
      </c>
      <c r="E23">
        <f t="shared" si="1"/>
        <v>9.1150753638657989E-4</v>
      </c>
    </row>
    <row r="24" spans="1:5" x14ac:dyDescent="0.3">
      <c r="A24" t="s">
        <v>25</v>
      </c>
      <c r="B24">
        <v>1.455000042915344</v>
      </c>
      <c r="C24">
        <v>1.5055525302886961</v>
      </c>
      <c r="D24">
        <f t="shared" si="0"/>
        <v>5.0552487373352051E-2</v>
      </c>
      <c r="E24">
        <f t="shared" si="1"/>
        <v>2.5555539796329185E-3</v>
      </c>
    </row>
    <row r="25" spans="1:5" x14ac:dyDescent="0.3">
      <c r="A25" t="s">
        <v>26</v>
      </c>
      <c r="B25">
        <v>2.7634999752044682</v>
      </c>
      <c r="C25">
        <v>2.81916332244873</v>
      </c>
      <c r="D25">
        <f t="shared" si="0"/>
        <v>5.5663347244261807E-2</v>
      </c>
      <c r="E25">
        <f t="shared" si="1"/>
        <v>3.0984082264352685E-3</v>
      </c>
    </row>
    <row r="26" spans="1:5" x14ac:dyDescent="0.3">
      <c r="A26" t="s">
        <v>27</v>
      </c>
      <c r="B26">
        <v>2.9566400051116939</v>
      </c>
      <c r="C26">
        <v>2.917298555374146</v>
      </c>
      <c r="D26">
        <f t="shared" si="0"/>
        <v>3.934144973754794E-2</v>
      </c>
      <c r="E26">
        <f t="shared" si="1"/>
        <v>1.5477496674520109E-3</v>
      </c>
    </row>
    <row r="27" spans="1:5" x14ac:dyDescent="0.3">
      <c r="A27" t="s">
        <v>28</v>
      </c>
      <c r="B27">
        <v>2.6374199390411381</v>
      </c>
      <c r="C27">
        <v>2.644406795501709</v>
      </c>
      <c r="D27">
        <f t="shared" si="0"/>
        <v>6.986856460570845E-3</v>
      </c>
      <c r="E27">
        <f t="shared" si="1"/>
        <v>4.8816163200620554E-5</v>
      </c>
    </row>
    <row r="28" spans="1:5" x14ac:dyDescent="0.3">
      <c r="A28" t="s">
        <v>29</v>
      </c>
      <c r="B28">
        <v>2.2610399723052979</v>
      </c>
      <c r="C28">
        <v>2.2693746089935298</v>
      </c>
      <c r="D28">
        <f t="shared" si="0"/>
        <v>8.3346366882319778E-3</v>
      </c>
      <c r="E28">
        <f t="shared" si="1"/>
        <v>6.9466168724822513E-5</v>
      </c>
    </row>
    <row r="29" spans="1:5" x14ac:dyDescent="0.3">
      <c r="A29" t="s">
        <v>30</v>
      </c>
      <c r="B29">
        <v>1.8529200553894041</v>
      </c>
      <c r="C29">
        <v>1.8159676790237429</v>
      </c>
      <c r="D29">
        <f t="shared" si="0"/>
        <v>3.6952376365661177E-2</v>
      </c>
      <c r="E29">
        <f t="shared" si="1"/>
        <v>1.3654781190694748E-3</v>
      </c>
    </row>
    <row r="30" spans="1:5" x14ac:dyDescent="0.3">
      <c r="A30" t="s">
        <v>31</v>
      </c>
      <c r="B30">
        <v>1.7467800378799441</v>
      </c>
      <c r="C30">
        <v>1.809576272964478</v>
      </c>
      <c r="D30">
        <f t="shared" si="0"/>
        <v>6.2796235084533913E-2</v>
      </c>
      <c r="E30">
        <f t="shared" si="1"/>
        <v>3.9433671407920479E-3</v>
      </c>
    </row>
    <row r="31" spans="1:5" x14ac:dyDescent="0.3">
      <c r="A31" t="s">
        <v>32</v>
      </c>
      <c r="B31">
        <v>2.8359999656677251</v>
      </c>
      <c r="C31">
        <v>2.8909423351287842</v>
      </c>
      <c r="D31">
        <f t="shared" si="0"/>
        <v>5.4942369461059126E-2</v>
      </c>
      <c r="E31">
        <f t="shared" si="1"/>
        <v>3.0186639619955223E-3</v>
      </c>
    </row>
    <row r="32" spans="1:5" x14ac:dyDescent="0.3">
      <c r="A32" t="s">
        <v>33</v>
      </c>
      <c r="B32">
        <v>1.666620016098022</v>
      </c>
      <c r="C32">
        <v>1.728563070297241</v>
      </c>
      <c r="D32">
        <f t="shared" si="0"/>
        <v>6.1943054199218972E-2</v>
      </c>
      <c r="E32">
        <f t="shared" si="1"/>
        <v>3.8369419635273789E-3</v>
      </c>
    </row>
    <row r="33" spans="1:5" x14ac:dyDescent="0.3">
      <c r="A33" t="s">
        <v>34</v>
      </c>
      <c r="B33">
        <v>2.4922399520874019</v>
      </c>
      <c r="C33">
        <v>2.4298727512359619</v>
      </c>
      <c r="D33">
        <f t="shared" si="0"/>
        <v>6.2367200851439986E-2</v>
      </c>
      <c r="E33">
        <f t="shared" si="1"/>
        <v>3.8896677420438563E-3</v>
      </c>
    </row>
    <row r="34" spans="1:5" x14ac:dyDescent="0.3">
      <c r="A34" t="s">
        <v>35</v>
      </c>
      <c r="B34">
        <v>2.0903000831603999</v>
      </c>
      <c r="C34">
        <v>2.0504648685455318</v>
      </c>
      <c r="D34">
        <f t="shared" si="0"/>
        <v>3.9835214614868164E-2</v>
      </c>
      <c r="E34">
        <f t="shared" si="1"/>
        <v>1.5868443234126062E-3</v>
      </c>
    </row>
    <row r="35" spans="1:5" x14ac:dyDescent="0.3">
      <c r="A35" t="s">
        <v>36</v>
      </c>
      <c r="B35">
        <v>2.6892399787902832</v>
      </c>
      <c r="C35">
        <v>2.6847348213195801</v>
      </c>
      <c r="D35">
        <f t="shared" si="0"/>
        <v>4.505157470703125E-3</v>
      </c>
      <c r="E35">
        <f t="shared" si="1"/>
        <v>2.0296443835832179E-5</v>
      </c>
    </row>
    <row r="36" spans="1:5" x14ac:dyDescent="0.3">
      <c r="A36" t="s">
        <v>37</v>
      </c>
      <c r="B36">
        <v>2.81663990020752</v>
      </c>
      <c r="C36">
        <v>2.7167186737060551</v>
      </c>
      <c r="D36">
        <f t="shared" si="0"/>
        <v>9.9921226501464844E-2</v>
      </c>
      <c r="E36">
        <f t="shared" si="1"/>
        <v>9.9842515055570402E-3</v>
      </c>
    </row>
    <row r="37" spans="1:5" x14ac:dyDescent="0.3">
      <c r="A37" t="s">
        <v>38</v>
      </c>
      <c r="B37">
        <v>2.0536000728607182</v>
      </c>
      <c r="C37">
        <v>2.0451674461364751</v>
      </c>
      <c r="D37">
        <f t="shared" si="0"/>
        <v>8.4326267242431641E-3</v>
      </c>
      <c r="E37">
        <f t="shared" si="1"/>
        <v>7.1109193470419996E-5</v>
      </c>
    </row>
    <row r="38" spans="1:5" x14ac:dyDescent="0.3">
      <c r="A38" t="s">
        <v>39</v>
      </c>
      <c r="B38">
        <v>2.1002199649810791</v>
      </c>
      <c r="C38">
        <v>2.0520949363708501</v>
      </c>
      <c r="D38">
        <f t="shared" si="0"/>
        <v>4.8125028610229048E-2</v>
      </c>
      <c r="E38">
        <f t="shared" si="1"/>
        <v>2.3160183787353642E-3</v>
      </c>
    </row>
    <row r="39" spans="1:5" x14ac:dyDescent="0.3">
      <c r="A39" t="s">
        <v>40</v>
      </c>
      <c r="B39">
        <v>2.7270998954772949</v>
      </c>
      <c r="C39">
        <v>2.6065139770507808</v>
      </c>
      <c r="D39">
        <f t="shared" si="0"/>
        <v>0.12058591842651412</v>
      </c>
      <c r="E39">
        <f t="shared" si="1"/>
        <v>1.4540963722765917E-2</v>
      </c>
    </row>
    <row r="40" spans="1:5" x14ac:dyDescent="0.3">
      <c r="A40" t="s">
        <v>41</v>
      </c>
      <c r="B40">
        <v>2.622420072555542</v>
      </c>
      <c r="C40">
        <v>2.637940406799316</v>
      </c>
      <c r="D40">
        <f t="shared" si="0"/>
        <v>1.552033424377397E-2</v>
      </c>
      <c r="E40">
        <f t="shared" si="1"/>
        <v>2.4088077503846292E-4</v>
      </c>
    </row>
    <row r="41" spans="1:5" x14ac:dyDescent="0.3">
      <c r="A41" t="s">
        <v>42</v>
      </c>
      <c r="B41">
        <v>1.8148200511932371</v>
      </c>
      <c r="C41">
        <v>1.855995297431946</v>
      </c>
      <c r="D41">
        <f t="shared" si="0"/>
        <v>4.117524623870894E-2</v>
      </c>
      <c r="E41">
        <f t="shared" si="1"/>
        <v>1.6954009028183148E-3</v>
      </c>
    </row>
    <row r="42" spans="1:5" x14ac:dyDescent="0.3">
      <c r="A42" t="s">
        <v>43</v>
      </c>
      <c r="B42">
        <v>2.17330002784729</v>
      </c>
      <c r="C42">
        <v>2.113914966583252</v>
      </c>
      <c r="D42">
        <f t="shared" si="0"/>
        <v>5.9385061264038086E-2</v>
      </c>
      <c r="E42">
        <f t="shared" si="1"/>
        <v>3.5265855013335567E-3</v>
      </c>
    </row>
    <row r="43" spans="1:5" x14ac:dyDescent="0.3">
      <c r="A43" t="s">
        <v>44</v>
      </c>
      <c r="B43">
        <v>2.3422000408172612</v>
      </c>
      <c r="C43">
        <v>2.270410299301147</v>
      </c>
      <c r="D43">
        <f t="shared" si="0"/>
        <v>7.1789741516114169E-2</v>
      </c>
      <c r="E43">
        <f t="shared" si="1"/>
        <v>5.1537669869504863E-3</v>
      </c>
    </row>
    <row r="44" spans="1:5" x14ac:dyDescent="0.3">
      <c r="A44" t="s">
        <v>45</v>
      </c>
      <c r="B44">
        <v>1.766720056533813</v>
      </c>
      <c r="C44">
        <v>1.748715996742249</v>
      </c>
      <c r="D44">
        <f t="shared" si="0"/>
        <v>1.8004059791564053E-2</v>
      </c>
      <c r="E44">
        <f t="shared" si="1"/>
        <v>3.2414616897821346E-4</v>
      </c>
    </row>
    <row r="45" spans="1:5" x14ac:dyDescent="0.3">
      <c r="A45" t="s">
        <v>46</v>
      </c>
      <c r="B45">
        <v>2.9270999431610112</v>
      </c>
      <c r="C45">
        <v>2.8657293319702148</v>
      </c>
      <c r="D45">
        <f t="shared" si="0"/>
        <v>6.1370611190796343E-2</v>
      </c>
      <c r="E45">
        <f t="shared" si="1"/>
        <v>3.7663519179318974E-3</v>
      </c>
    </row>
    <row r="46" spans="1:5" x14ac:dyDescent="0.3">
      <c r="A46" t="s">
        <v>47</v>
      </c>
      <c r="B46">
        <v>2.078700065612793</v>
      </c>
      <c r="C46">
        <v>2.1231684684753418</v>
      </c>
      <c r="D46">
        <f t="shared" si="0"/>
        <v>4.4468402862548828E-2</v>
      </c>
      <c r="E46">
        <f t="shared" si="1"/>
        <v>1.9774388531459408E-3</v>
      </c>
    </row>
    <row r="47" spans="1:5" x14ac:dyDescent="0.3">
      <c r="A47" t="s">
        <v>48</v>
      </c>
      <c r="B47">
        <v>1.884199976921082</v>
      </c>
      <c r="C47">
        <v>1.883670449256897</v>
      </c>
      <c r="D47">
        <f t="shared" si="0"/>
        <v>5.295276641850144E-4</v>
      </c>
      <c r="E47">
        <f t="shared" si="1"/>
        <v>2.8039954713723738E-7</v>
      </c>
    </row>
    <row r="48" spans="1:5" x14ac:dyDescent="0.3">
      <c r="A48" t="s">
        <v>49</v>
      </c>
      <c r="B48">
        <v>2.2039999961853032</v>
      </c>
      <c r="C48">
        <v>2.2009670734405522</v>
      </c>
      <c r="D48">
        <f t="shared" si="0"/>
        <v>3.0329227447509766E-3</v>
      </c>
      <c r="E48">
        <f t="shared" si="1"/>
        <v>9.1986203756277973E-6</v>
      </c>
    </row>
    <row r="49" spans="1:5" x14ac:dyDescent="0.3">
      <c r="A49" t="s">
        <v>50</v>
      </c>
      <c r="B49">
        <v>2.29721999168396</v>
      </c>
      <c r="C49">
        <v>2.3139667510986328</v>
      </c>
      <c r="D49">
        <f t="shared" si="0"/>
        <v>1.6746759414672852E-2</v>
      </c>
      <c r="E49">
        <f t="shared" si="1"/>
        <v>2.8045395089293379E-4</v>
      </c>
    </row>
    <row r="50" spans="1:5" x14ac:dyDescent="0.3">
      <c r="A50" t="s">
        <v>51</v>
      </c>
      <c r="B50">
        <v>1.4827200174331669</v>
      </c>
      <c r="C50">
        <v>1.5693120956420901</v>
      </c>
      <c r="D50">
        <f t="shared" si="0"/>
        <v>8.6592078208923118E-2</v>
      </c>
      <c r="E50">
        <f t="shared" si="1"/>
        <v>7.4981880085402582E-3</v>
      </c>
    </row>
    <row r="51" spans="1:5" x14ac:dyDescent="0.3">
      <c r="A51" t="s">
        <v>52</v>
      </c>
      <c r="B51">
        <v>2.1538000106811519</v>
      </c>
      <c r="C51">
        <v>2.0996532440185551</v>
      </c>
      <c r="D51">
        <f t="shared" si="0"/>
        <v>5.4146766662596768E-2</v>
      </c>
      <c r="E51">
        <f t="shared" si="1"/>
        <v>2.9318723400137007E-3</v>
      </c>
    </row>
    <row r="52" spans="1:5" x14ac:dyDescent="0.3">
      <c r="A52" t="s">
        <v>53</v>
      </c>
      <c r="B52">
        <v>2.8584001064300542</v>
      </c>
      <c r="C52">
        <v>2.860288143157959</v>
      </c>
      <c r="D52">
        <f t="shared" si="0"/>
        <v>1.8880367279048293E-3</v>
      </c>
      <c r="E52">
        <f t="shared" si="1"/>
        <v>3.5646826859175744E-6</v>
      </c>
    </row>
    <row r="53" spans="1:5" x14ac:dyDescent="0.3">
      <c r="A53" t="s">
        <v>54</v>
      </c>
      <c r="B53">
        <v>2.6038000583648682</v>
      </c>
      <c r="C53">
        <v>2.562869548797607</v>
      </c>
      <c r="D53">
        <f t="shared" si="0"/>
        <v>4.0930509567261186E-2</v>
      </c>
      <c r="E53">
        <f t="shared" si="1"/>
        <v>1.6753066134356596E-3</v>
      </c>
    </row>
    <row r="54" spans="1:5" x14ac:dyDescent="0.3">
      <c r="A54" t="s">
        <v>55</v>
      </c>
      <c r="B54">
        <v>2.224600076675415</v>
      </c>
      <c r="C54">
        <v>2.2135500907897949</v>
      </c>
      <c r="D54">
        <f t="shared" si="0"/>
        <v>1.1049985885620117E-2</v>
      </c>
      <c r="E54">
        <f t="shared" si="1"/>
        <v>1.2210218807240381E-4</v>
      </c>
    </row>
    <row r="55" spans="1:5" x14ac:dyDescent="0.3">
      <c r="A55" t="s">
        <v>56</v>
      </c>
      <c r="B55">
        <v>1.746999979019165</v>
      </c>
      <c r="C55">
        <v>1.7421495914459231</v>
      </c>
      <c r="D55">
        <f t="shared" si="0"/>
        <v>4.8503875732419655E-3</v>
      </c>
      <c r="E55">
        <f t="shared" si="1"/>
        <v>2.3526259610660082E-5</v>
      </c>
    </row>
    <row r="56" spans="1:5" x14ac:dyDescent="0.3">
      <c r="A56" t="s">
        <v>57</v>
      </c>
      <c r="B56">
        <v>2.051800012588501</v>
      </c>
      <c r="C56">
        <v>2.1420340538024898</v>
      </c>
      <c r="D56">
        <f t="shared" si="0"/>
        <v>9.0234041213988814E-2</v>
      </c>
      <c r="E56">
        <f t="shared" si="1"/>
        <v>8.1421821938078322E-3</v>
      </c>
    </row>
    <row r="57" spans="1:5" x14ac:dyDescent="0.3">
      <c r="A57" t="s">
        <v>58</v>
      </c>
      <c r="B57">
        <v>2.5255999565124512</v>
      </c>
      <c r="C57">
        <v>2.548099040985107</v>
      </c>
      <c r="D57">
        <f t="shared" si="0"/>
        <v>2.2499084472655806E-2</v>
      </c>
      <c r="E57">
        <f t="shared" si="1"/>
        <v>5.0620880210770162E-4</v>
      </c>
    </row>
    <row r="58" spans="1:5" x14ac:dyDescent="0.3">
      <c r="A58" t="s">
        <v>59</v>
      </c>
      <c r="B58">
        <v>1.480700016021729</v>
      </c>
      <c r="C58">
        <v>1.514270544052124</v>
      </c>
      <c r="D58">
        <f t="shared" si="0"/>
        <v>3.3570528030395064E-2</v>
      </c>
      <c r="E58">
        <f t="shared" si="1"/>
        <v>1.1269803522395406E-3</v>
      </c>
    </row>
    <row r="59" spans="1:5" x14ac:dyDescent="0.3">
      <c r="A59" t="s">
        <v>60</v>
      </c>
      <c r="B59">
        <v>2.4076800346374512</v>
      </c>
      <c r="C59">
        <v>2.4999573230743408</v>
      </c>
      <c r="D59">
        <f t="shared" si="0"/>
        <v>9.2277288436889648E-2</v>
      </c>
      <c r="E59">
        <f t="shared" si="1"/>
        <v>8.515097961264928E-3</v>
      </c>
    </row>
    <row r="60" spans="1:5" x14ac:dyDescent="0.3">
      <c r="A60" t="s">
        <v>61</v>
      </c>
      <c r="B60">
        <v>3.085220098495483</v>
      </c>
      <c r="C60">
        <v>3.110331773757935</v>
      </c>
      <c r="D60">
        <f t="shared" si="0"/>
        <v>2.511167526245206E-2</v>
      </c>
      <c r="E60">
        <f t="shared" si="1"/>
        <v>6.3059623448684669E-4</v>
      </c>
    </row>
    <row r="61" spans="1:5" x14ac:dyDescent="0.3">
      <c r="A61" t="s">
        <v>62</v>
      </c>
      <c r="B61">
        <v>2.270299911499023</v>
      </c>
      <c r="C61">
        <v>2.210368394851685</v>
      </c>
      <c r="D61">
        <f t="shared" si="0"/>
        <v>5.9931516647337979E-2</v>
      </c>
      <c r="E61">
        <f t="shared" si="1"/>
        <v>3.5917866876501495E-3</v>
      </c>
    </row>
    <row r="62" spans="1:5" x14ac:dyDescent="0.3">
      <c r="A62" t="s">
        <v>63</v>
      </c>
      <c r="B62">
        <v>2.7435998916625981</v>
      </c>
      <c r="C62">
        <v>2.7271995544433589</v>
      </c>
      <c r="D62">
        <f t="shared" si="0"/>
        <v>1.6400337219239169E-2</v>
      </c>
      <c r="E62">
        <f t="shared" si="1"/>
        <v>2.6897106090476155E-4</v>
      </c>
    </row>
    <row r="63" spans="1:5" x14ac:dyDescent="0.3">
      <c r="A63" t="s">
        <v>64</v>
      </c>
      <c r="B63">
        <v>1.9255000352859499</v>
      </c>
      <c r="C63">
        <v>1.9600996971130371</v>
      </c>
      <c r="D63">
        <f t="shared" si="0"/>
        <v>3.459966182708718E-2</v>
      </c>
      <c r="E63">
        <f t="shared" si="1"/>
        <v>1.1971365985487938E-3</v>
      </c>
    </row>
    <row r="64" spans="1:5" x14ac:dyDescent="0.3">
      <c r="A64" t="s">
        <v>65</v>
      </c>
      <c r="B64">
        <v>1.828299999237061</v>
      </c>
      <c r="C64">
        <v>1.805633664131165</v>
      </c>
      <c r="D64">
        <f t="shared" si="0"/>
        <v>2.2666335105895996E-2</v>
      </c>
      <c r="E64">
        <f t="shared" si="1"/>
        <v>5.1376274713277326E-4</v>
      </c>
    </row>
    <row r="65" spans="1:5" x14ac:dyDescent="0.3">
      <c r="A65" t="s">
        <v>66</v>
      </c>
      <c r="B65">
        <v>2.5318999290466309</v>
      </c>
      <c r="C65">
        <v>2.5071039199829102</v>
      </c>
      <c r="D65">
        <f t="shared" si="0"/>
        <v>2.4796009063720703E-2</v>
      </c>
      <c r="E65">
        <f t="shared" si="1"/>
        <v>6.1484206548811926E-4</v>
      </c>
    </row>
    <row r="66" spans="1:5" x14ac:dyDescent="0.3">
      <c r="A66" t="s">
        <v>67</v>
      </c>
      <c r="B66">
        <v>1.9543000459671021</v>
      </c>
      <c r="C66">
        <v>2.0626637935638432</v>
      </c>
      <c r="D66">
        <f t="shared" si="0"/>
        <v>0.10836374759674117</v>
      </c>
      <c r="E66">
        <f t="shared" si="1"/>
        <v>1.1742701793210226E-2</v>
      </c>
    </row>
    <row r="67" spans="1:5" x14ac:dyDescent="0.3">
      <c r="A67" t="s">
        <v>68</v>
      </c>
      <c r="B67">
        <v>3.0009200572967529</v>
      </c>
      <c r="C67">
        <v>3.0266647338867192</v>
      </c>
      <c r="D67">
        <f t="shared" ref="D67:D130" si="2">ABS(B67-C67)</f>
        <v>2.5744676589966264E-2</v>
      </c>
      <c r="E67">
        <f t="shared" ref="E67:E130" si="3">D67^2</f>
        <v>6.6278837272195701E-4</v>
      </c>
    </row>
    <row r="68" spans="1:5" x14ac:dyDescent="0.3">
      <c r="A68" t="s">
        <v>69</v>
      </c>
      <c r="B68">
        <v>2.3919000625610352</v>
      </c>
      <c r="C68">
        <v>2.3564081192016602</v>
      </c>
      <c r="D68">
        <f t="shared" si="2"/>
        <v>3.5491943359375E-2</v>
      </c>
      <c r="E68">
        <f t="shared" si="3"/>
        <v>1.2596780434250832E-3</v>
      </c>
    </row>
    <row r="69" spans="1:5" x14ac:dyDescent="0.3">
      <c r="A69" t="s">
        <v>70</v>
      </c>
      <c r="B69">
        <v>2.583899974822998</v>
      </c>
      <c r="C69">
        <v>2.5763077735900879</v>
      </c>
      <c r="D69">
        <f t="shared" si="2"/>
        <v>7.5922012329101563E-3</v>
      </c>
      <c r="E69">
        <f t="shared" si="3"/>
        <v>5.7641519561002497E-5</v>
      </c>
    </row>
    <row r="70" spans="1:5" x14ac:dyDescent="0.3">
      <c r="A70" t="s">
        <v>71</v>
      </c>
      <c r="B70">
        <v>2.8501400947570801</v>
      </c>
      <c r="C70">
        <v>2.887864351272583</v>
      </c>
      <c r="D70">
        <f t="shared" si="2"/>
        <v>3.772425651550293E-2</v>
      </c>
      <c r="E70">
        <f t="shared" si="3"/>
        <v>1.4231195296474652E-3</v>
      </c>
    </row>
    <row r="71" spans="1:5" x14ac:dyDescent="0.3">
      <c r="A71" t="s">
        <v>72</v>
      </c>
      <c r="B71">
        <v>2.253599882125854</v>
      </c>
      <c r="C71">
        <v>2.2939846515655522</v>
      </c>
      <c r="D71">
        <f t="shared" si="2"/>
        <v>4.0384769439698154E-2</v>
      </c>
      <c r="E71">
        <f t="shared" si="3"/>
        <v>1.630929602697578E-3</v>
      </c>
    </row>
    <row r="72" spans="1:5" x14ac:dyDescent="0.3">
      <c r="A72" t="s">
        <v>73</v>
      </c>
      <c r="B72">
        <v>1.345720052719116</v>
      </c>
      <c r="C72">
        <v>1.371050119400024</v>
      </c>
      <c r="D72">
        <f t="shared" si="2"/>
        <v>2.5330066680907981E-2</v>
      </c>
      <c r="E72">
        <f t="shared" si="3"/>
        <v>6.4161227805924464E-4</v>
      </c>
    </row>
    <row r="73" spans="1:5" x14ac:dyDescent="0.3">
      <c r="A73" t="s">
        <v>74</v>
      </c>
      <c r="B73">
        <v>2.4235000610351558</v>
      </c>
      <c r="C73">
        <v>2.4461596012115479</v>
      </c>
      <c r="D73">
        <f t="shared" si="2"/>
        <v>2.2659540176392046E-2</v>
      </c>
      <c r="E73">
        <f t="shared" si="3"/>
        <v>5.134547610055253E-4</v>
      </c>
    </row>
    <row r="74" spans="1:5" x14ac:dyDescent="0.3">
      <c r="A74" t="s">
        <v>75</v>
      </c>
      <c r="B74">
        <v>2.719019889831543</v>
      </c>
      <c r="C74">
        <v>2.7097139358520508</v>
      </c>
      <c r="D74">
        <f t="shared" si="2"/>
        <v>9.3059539794921875E-3</v>
      </c>
      <c r="E74">
        <f t="shared" si="3"/>
        <v>8.6600779468426481E-5</v>
      </c>
    </row>
    <row r="75" spans="1:5" x14ac:dyDescent="0.3">
      <c r="A75" t="s">
        <v>76</v>
      </c>
      <c r="B75">
        <v>2.9042000770568852</v>
      </c>
      <c r="C75">
        <v>2.8601174354553218</v>
      </c>
      <c r="D75">
        <f t="shared" si="2"/>
        <v>4.4082641601563388E-2</v>
      </c>
      <c r="E75">
        <f t="shared" si="3"/>
        <v>1.9432792905718871E-3</v>
      </c>
    </row>
    <row r="76" spans="1:5" x14ac:dyDescent="0.3">
      <c r="A76" t="s">
        <v>77</v>
      </c>
      <c r="B76">
        <v>1.564599990844727</v>
      </c>
      <c r="C76">
        <v>1.5447772741317749</v>
      </c>
      <c r="D76">
        <f t="shared" si="2"/>
        <v>1.9822716712952104E-2</v>
      </c>
      <c r="E76">
        <f t="shared" si="3"/>
        <v>3.9294009788195069E-4</v>
      </c>
    </row>
    <row r="77" spans="1:5" x14ac:dyDescent="0.3">
      <c r="A77" t="s">
        <v>78</v>
      </c>
      <c r="B77">
        <v>2.5820999145507808</v>
      </c>
      <c r="C77">
        <v>2.5998847484588619</v>
      </c>
      <c r="D77">
        <f t="shared" si="2"/>
        <v>1.7784833908081055E-2</v>
      </c>
      <c r="E77">
        <f t="shared" si="3"/>
        <v>3.1630031713802964E-4</v>
      </c>
    </row>
    <row r="78" spans="1:5" x14ac:dyDescent="0.3">
      <c r="A78" t="s">
        <v>79</v>
      </c>
      <c r="B78">
        <v>1.95550000667572</v>
      </c>
      <c r="C78">
        <v>1.873497843742371</v>
      </c>
      <c r="D78">
        <f t="shared" si="2"/>
        <v>8.2002162933348943E-2</v>
      </c>
      <c r="E78">
        <f t="shared" si="3"/>
        <v>6.7243547257475073E-3</v>
      </c>
    </row>
    <row r="79" spans="1:5" x14ac:dyDescent="0.3">
      <c r="A79" t="s">
        <v>80</v>
      </c>
      <c r="B79">
        <v>1.8896199464797969</v>
      </c>
      <c r="C79">
        <v>1.9386380910873411</v>
      </c>
      <c r="D79">
        <f t="shared" si="2"/>
        <v>4.9018144607544167E-2</v>
      </c>
      <c r="E79">
        <f t="shared" si="3"/>
        <v>2.4027785007661112E-3</v>
      </c>
    </row>
    <row r="80" spans="1:5" x14ac:dyDescent="0.3">
      <c r="A80" t="s">
        <v>81</v>
      </c>
      <c r="B80">
        <v>3.0397999286651611</v>
      </c>
      <c r="C80">
        <v>3.0907728672027588</v>
      </c>
      <c r="D80">
        <f t="shared" si="2"/>
        <v>5.0972938537597656E-2</v>
      </c>
      <c r="E80">
        <f t="shared" si="3"/>
        <v>2.5982404631577083E-3</v>
      </c>
    </row>
    <row r="81" spans="1:5" x14ac:dyDescent="0.3">
      <c r="A81" t="s">
        <v>82</v>
      </c>
      <c r="B81">
        <v>2.277499914169312</v>
      </c>
      <c r="C81">
        <v>2.271161794662476</v>
      </c>
      <c r="D81">
        <f t="shared" si="2"/>
        <v>6.3381195068359375E-3</v>
      </c>
      <c r="E81">
        <f t="shared" si="3"/>
        <v>4.0171758882934228E-5</v>
      </c>
    </row>
    <row r="82" spans="1:5" x14ac:dyDescent="0.3">
      <c r="A82" t="s">
        <v>83</v>
      </c>
      <c r="B82">
        <v>2.7623999118804932</v>
      </c>
      <c r="C82">
        <v>2.794343233108521</v>
      </c>
      <c r="D82">
        <f t="shared" si="2"/>
        <v>3.1943321228027788E-2</v>
      </c>
      <c r="E82">
        <f t="shared" si="3"/>
        <v>1.0203757710769707E-3</v>
      </c>
    </row>
    <row r="83" spans="1:5" x14ac:dyDescent="0.3">
      <c r="A83" t="s">
        <v>84</v>
      </c>
      <c r="B83">
        <v>1.934900045394897</v>
      </c>
      <c r="C83">
        <v>1.9439848661422729</v>
      </c>
      <c r="D83">
        <f t="shared" si="2"/>
        <v>9.0848207473759324E-3</v>
      </c>
      <c r="E83">
        <f t="shared" si="3"/>
        <v>8.2533968011952189E-5</v>
      </c>
    </row>
    <row r="84" spans="1:5" x14ac:dyDescent="0.3">
      <c r="A84" t="s">
        <v>85</v>
      </c>
      <c r="B84">
        <v>1.454599976539612</v>
      </c>
      <c r="C84">
        <v>1.482988238334656</v>
      </c>
      <c r="D84">
        <f t="shared" si="2"/>
        <v>2.8388261795043945E-2</v>
      </c>
      <c r="E84">
        <f t="shared" si="3"/>
        <v>8.0589340774395168E-4</v>
      </c>
    </row>
    <row r="85" spans="1:5" x14ac:dyDescent="0.3">
      <c r="A85" t="s">
        <v>86</v>
      </c>
      <c r="B85">
        <v>2.7328200340271001</v>
      </c>
      <c r="C85">
        <v>2.7060444355010991</v>
      </c>
      <c r="D85">
        <f t="shared" si="2"/>
        <v>2.6775598526000977E-2</v>
      </c>
      <c r="E85">
        <f t="shared" si="3"/>
        <v>7.1693267642558567E-4</v>
      </c>
    </row>
    <row r="86" spans="1:5" x14ac:dyDescent="0.3">
      <c r="A86" t="s">
        <v>87</v>
      </c>
      <c r="B86">
        <v>1.965919971466064</v>
      </c>
      <c r="C86">
        <v>1.966161370277405</v>
      </c>
      <c r="D86">
        <f t="shared" si="2"/>
        <v>2.4139881134099817E-4</v>
      </c>
      <c r="E86">
        <f t="shared" si="3"/>
        <v>5.8273386116846824E-8</v>
      </c>
    </row>
    <row r="87" spans="1:5" x14ac:dyDescent="0.3">
      <c r="A87" t="s">
        <v>88</v>
      </c>
      <c r="B87">
        <v>2.2081201076507568</v>
      </c>
      <c r="C87">
        <v>2.190025806427002</v>
      </c>
      <c r="D87">
        <f t="shared" si="2"/>
        <v>1.8094301223754883E-2</v>
      </c>
      <c r="E87">
        <f t="shared" si="3"/>
        <v>3.2740373677597745E-4</v>
      </c>
    </row>
    <row r="88" spans="1:5" x14ac:dyDescent="0.3">
      <c r="A88" t="s">
        <v>89</v>
      </c>
      <c r="B88">
        <v>1.6771999597549441</v>
      </c>
      <c r="C88">
        <v>1.6854429244995119</v>
      </c>
      <c r="D88">
        <f t="shared" si="2"/>
        <v>8.2429647445678711E-3</v>
      </c>
      <c r="E88">
        <f t="shared" si="3"/>
        <v>6.7946467780188868E-5</v>
      </c>
    </row>
    <row r="89" spans="1:5" x14ac:dyDescent="0.3">
      <c r="A89" t="s">
        <v>90</v>
      </c>
      <c r="B89">
        <v>2.6709198951721191</v>
      </c>
      <c r="C89">
        <v>2.6909840106964111</v>
      </c>
      <c r="D89">
        <f t="shared" si="2"/>
        <v>2.0064115524291992E-2</v>
      </c>
      <c r="E89">
        <f t="shared" si="3"/>
        <v>4.0256873177213492E-4</v>
      </c>
    </row>
    <row r="90" spans="1:5" x14ac:dyDescent="0.3">
      <c r="A90" t="s">
        <v>91</v>
      </c>
      <c r="B90">
        <v>1.764999985694885</v>
      </c>
      <c r="C90">
        <v>1.7692421674728389</v>
      </c>
      <c r="D90">
        <f t="shared" si="2"/>
        <v>4.2421817779538795E-3</v>
      </c>
      <c r="E90">
        <f t="shared" si="3"/>
        <v>1.7996106237203938E-5</v>
      </c>
    </row>
    <row r="91" spans="1:5" x14ac:dyDescent="0.3">
      <c r="A91" t="s">
        <v>92</v>
      </c>
      <c r="B91">
        <v>2.5871400833129878</v>
      </c>
      <c r="C91">
        <v>2.5257821083068852</v>
      </c>
      <c r="D91">
        <f t="shared" si="2"/>
        <v>6.1357975006102627E-2</v>
      </c>
      <c r="E91">
        <f t="shared" si="3"/>
        <v>3.7648010968495149E-3</v>
      </c>
    </row>
    <row r="92" spans="1:5" x14ac:dyDescent="0.3">
      <c r="A92" t="s">
        <v>93</v>
      </c>
      <c r="B92">
        <v>1.206300020217896</v>
      </c>
      <c r="C92">
        <v>1.2390803098678591</v>
      </c>
      <c r="D92">
        <f t="shared" si="2"/>
        <v>3.2780289649963157E-2</v>
      </c>
      <c r="E92">
        <f t="shared" si="3"/>
        <v>1.0745473895354817E-3</v>
      </c>
    </row>
    <row r="93" spans="1:5" x14ac:dyDescent="0.3">
      <c r="A93" t="s">
        <v>94</v>
      </c>
      <c r="B93">
        <v>1.8885999917984011</v>
      </c>
      <c r="C93">
        <v>1.8950749635696409</v>
      </c>
      <c r="D93">
        <f t="shared" si="2"/>
        <v>6.4749717712397903E-3</v>
      </c>
      <c r="E93">
        <f t="shared" si="3"/>
        <v>4.1925259438352145E-5</v>
      </c>
    </row>
    <row r="94" spans="1:5" x14ac:dyDescent="0.3">
      <c r="A94" t="s">
        <v>95</v>
      </c>
      <c r="B94">
        <v>1.902400016784668</v>
      </c>
      <c r="C94">
        <v>1.9598356485366819</v>
      </c>
      <c r="D94">
        <f t="shared" si="2"/>
        <v>5.7435631752013938E-2</v>
      </c>
      <c r="E94">
        <f t="shared" si="3"/>
        <v>3.2988517947529516E-3</v>
      </c>
    </row>
    <row r="95" spans="1:5" x14ac:dyDescent="0.3">
      <c r="A95" t="s">
        <v>96</v>
      </c>
      <c r="B95">
        <v>1.8346999883651729</v>
      </c>
      <c r="C95">
        <v>1.831967234611511</v>
      </c>
      <c r="D95">
        <f t="shared" si="2"/>
        <v>2.7327537536618873E-3</v>
      </c>
      <c r="E95">
        <f t="shared" si="3"/>
        <v>7.467943078153135E-6</v>
      </c>
    </row>
    <row r="96" spans="1:5" x14ac:dyDescent="0.3">
      <c r="A96" t="s">
        <v>97</v>
      </c>
      <c r="B96">
        <v>1.3214999437332151</v>
      </c>
      <c r="C96">
        <v>1.345677495002747</v>
      </c>
      <c r="D96">
        <f t="shared" si="2"/>
        <v>2.4177551269531916E-2</v>
      </c>
      <c r="E96">
        <f t="shared" si="3"/>
        <v>5.8455398539084436E-4</v>
      </c>
    </row>
    <row r="97" spans="1:5" x14ac:dyDescent="0.3">
      <c r="A97" t="s">
        <v>98</v>
      </c>
      <c r="B97">
        <v>2.147720098495483</v>
      </c>
      <c r="C97">
        <v>2.1005151271820068</v>
      </c>
      <c r="D97">
        <f t="shared" si="2"/>
        <v>4.7204971313476118E-2</v>
      </c>
      <c r="E97">
        <f t="shared" si="3"/>
        <v>2.2283093167061031E-3</v>
      </c>
    </row>
    <row r="98" spans="1:5" x14ac:dyDescent="0.3">
      <c r="A98" t="s">
        <v>99</v>
      </c>
      <c r="B98">
        <v>2.125900030136108</v>
      </c>
      <c r="C98">
        <v>2.02779221534729</v>
      </c>
      <c r="D98">
        <f t="shared" si="2"/>
        <v>9.8107814788817915E-2</v>
      </c>
      <c r="E98">
        <f t="shared" si="3"/>
        <v>9.6251433226369996E-3</v>
      </c>
    </row>
    <row r="99" spans="1:5" x14ac:dyDescent="0.3">
      <c r="A99" t="s">
        <v>100</v>
      </c>
      <c r="B99">
        <v>2.919739961624146</v>
      </c>
      <c r="C99">
        <v>2.8244352340698242</v>
      </c>
      <c r="D99">
        <f t="shared" si="2"/>
        <v>9.5304727554321733E-2</v>
      </c>
      <c r="E99">
        <f t="shared" si="3"/>
        <v>9.0829910942034926E-3</v>
      </c>
    </row>
    <row r="100" spans="1:5" x14ac:dyDescent="0.3">
      <c r="A100" t="s">
        <v>101</v>
      </c>
      <c r="B100">
        <v>3.0667800903320308</v>
      </c>
      <c r="C100">
        <v>3.0124225616455078</v>
      </c>
      <c r="D100">
        <f t="shared" si="2"/>
        <v>5.4357528686522993E-2</v>
      </c>
      <c r="E100">
        <f t="shared" si="3"/>
        <v>2.9547409249061703E-3</v>
      </c>
    </row>
    <row r="101" spans="1:5" x14ac:dyDescent="0.3">
      <c r="A101" t="s">
        <v>102</v>
      </c>
      <c r="B101">
        <v>1.760400056838989</v>
      </c>
      <c r="C101">
        <v>1.7425392866134639</v>
      </c>
      <c r="D101">
        <f t="shared" si="2"/>
        <v>1.7860770225525124E-2</v>
      </c>
      <c r="E101">
        <f t="shared" si="3"/>
        <v>3.1900711304900479E-4</v>
      </c>
    </row>
    <row r="102" spans="1:5" x14ac:dyDescent="0.3">
      <c r="A102" t="s">
        <v>103</v>
      </c>
      <c r="B102">
        <v>2.4653999805450439</v>
      </c>
      <c r="C102">
        <v>2.4247145652771001</v>
      </c>
      <c r="D102">
        <f t="shared" si="2"/>
        <v>4.0685415267943892E-2</v>
      </c>
      <c r="E102">
        <f t="shared" si="3"/>
        <v>1.6553030155250419E-3</v>
      </c>
    </row>
    <row r="103" spans="1:5" x14ac:dyDescent="0.3">
      <c r="A103" t="s">
        <v>104</v>
      </c>
      <c r="B103">
        <v>2.3889000415802002</v>
      </c>
      <c r="C103">
        <v>2.3924210071563721</v>
      </c>
      <c r="D103">
        <f t="shared" si="2"/>
        <v>3.520965576171875E-3</v>
      </c>
      <c r="E103">
        <f t="shared" si="3"/>
        <v>1.2397198588587344E-5</v>
      </c>
    </row>
    <row r="104" spans="1:5" x14ac:dyDescent="0.3">
      <c r="A104" t="s">
        <v>105</v>
      </c>
      <c r="B104">
        <v>2.6482200622558589</v>
      </c>
      <c r="C104">
        <v>2.5739138126373291</v>
      </c>
      <c r="D104">
        <f t="shared" si="2"/>
        <v>7.4306249618529829E-2</v>
      </c>
      <c r="E104">
        <f t="shared" si="3"/>
        <v>5.5214187323712645E-3</v>
      </c>
    </row>
    <row r="105" spans="1:5" x14ac:dyDescent="0.3">
      <c r="A105" t="s">
        <v>106</v>
      </c>
      <c r="B105">
        <v>1.6483999490737919</v>
      </c>
      <c r="C105">
        <v>1.7742211818695071</v>
      </c>
      <c r="D105">
        <f t="shared" si="2"/>
        <v>0.12582123279571511</v>
      </c>
      <c r="E105">
        <f t="shared" si="3"/>
        <v>1.5830982622233536E-2</v>
      </c>
    </row>
    <row r="106" spans="1:5" x14ac:dyDescent="0.3">
      <c r="A106" t="s">
        <v>107</v>
      </c>
      <c r="B106">
        <v>2.6000199317932129</v>
      </c>
      <c r="C106">
        <v>2.546320915222168</v>
      </c>
      <c r="D106">
        <f t="shared" si="2"/>
        <v>5.3699016571044922E-2</v>
      </c>
      <c r="E106">
        <f t="shared" si="3"/>
        <v>2.8835843806973571E-3</v>
      </c>
    </row>
    <row r="107" spans="1:5" x14ac:dyDescent="0.3">
      <c r="A107" t="s">
        <v>108</v>
      </c>
      <c r="B107">
        <v>1.6502000093460081</v>
      </c>
      <c r="C107">
        <v>1.6946009397506709</v>
      </c>
      <c r="D107">
        <f t="shared" si="2"/>
        <v>4.4400930404662864E-2</v>
      </c>
      <c r="E107">
        <f t="shared" si="3"/>
        <v>1.9714426207997154E-3</v>
      </c>
    </row>
    <row r="108" spans="1:5" x14ac:dyDescent="0.3">
      <c r="A108" t="s">
        <v>109</v>
      </c>
      <c r="B108">
        <v>2.312400102615356</v>
      </c>
      <c r="C108">
        <v>2.2383890151977539</v>
      </c>
      <c r="D108">
        <f t="shared" si="2"/>
        <v>7.4011087417602095E-2</v>
      </c>
      <c r="E108">
        <f t="shared" si="3"/>
        <v>5.477641060735939E-3</v>
      </c>
    </row>
    <row r="109" spans="1:5" x14ac:dyDescent="0.3">
      <c r="A109" t="s">
        <v>110</v>
      </c>
      <c r="B109">
        <v>2.03712010383606</v>
      </c>
      <c r="C109">
        <v>1.9674587249755859</v>
      </c>
      <c r="D109">
        <f t="shared" si="2"/>
        <v>6.9661378860474077E-2</v>
      </c>
      <c r="E109">
        <f t="shared" si="3"/>
        <v>4.8527077047425043E-3</v>
      </c>
    </row>
    <row r="110" spans="1:5" x14ac:dyDescent="0.3">
      <c r="A110" t="s">
        <v>111</v>
      </c>
      <c r="B110">
        <v>2.364399909973145</v>
      </c>
      <c r="C110">
        <v>2.2861559391021729</v>
      </c>
      <c r="D110">
        <f t="shared" si="2"/>
        <v>7.8243970870972124E-2</v>
      </c>
      <c r="E110">
        <f t="shared" si="3"/>
        <v>6.1221189776575341E-3</v>
      </c>
    </row>
    <row r="111" spans="1:5" x14ac:dyDescent="0.3">
      <c r="A111" t="s">
        <v>112</v>
      </c>
      <c r="B111">
        <v>2.045819997787476</v>
      </c>
      <c r="C111">
        <v>2.0718994140625</v>
      </c>
      <c r="D111">
        <f t="shared" si="2"/>
        <v>2.607941627502397E-2</v>
      </c>
      <c r="E111">
        <f t="shared" si="3"/>
        <v>6.8013595324598508E-4</v>
      </c>
    </row>
    <row r="112" spans="1:5" x14ac:dyDescent="0.3">
      <c r="A112" t="s">
        <v>113</v>
      </c>
      <c r="B112">
        <v>2.2261199951171879</v>
      </c>
      <c r="C112">
        <v>2.1911060810089111</v>
      </c>
      <c r="D112">
        <f t="shared" si="2"/>
        <v>3.5013914108276811E-2</v>
      </c>
      <c r="E112">
        <f t="shared" si="3"/>
        <v>1.2259741811817858E-3</v>
      </c>
    </row>
    <row r="113" spans="1:5" x14ac:dyDescent="0.3">
      <c r="A113" t="s">
        <v>114</v>
      </c>
      <c r="B113">
        <v>1.4416400194168091</v>
      </c>
      <c r="C113">
        <v>1.6618280410766599</v>
      </c>
      <c r="D113">
        <f t="shared" si="2"/>
        <v>0.22018802165985085</v>
      </c>
      <c r="E113">
        <f t="shared" si="3"/>
        <v>4.8482764882478949E-2</v>
      </c>
    </row>
    <row r="114" spans="1:5" x14ac:dyDescent="0.3">
      <c r="A114" t="s">
        <v>115</v>
      </c>
      <c r="B114">
        <v>2.415600061416626</v>
      </c>
      <c r="C114">
        <v>2.4486386775970459</v>
      </c>
      <c r="D114">
        <f t="shared" si="2"/>
        <v>3.3038616180419922E-2</v>
      </c>
      <c r="E114">
        <f t="shared" si="3"/>
        <v>1.0915501591171051E-3</v>
      </c>
    </row>
    <row r="115" spans="1:5" x14ac:dyDescent="0.3">
      <c r="A115" t="s">
        <v>116</v>
      </c>
      <c r="B115">
        <v>2.7629001140594478</v>
      </c>
      <c r="C115">
        <v>2.7799501419067378</v>
      </c>
      <c r="D115">
        <f t="shared" si="2"/>
        <v>1.7050027847290039E-2</v>
      </c>
      <c r="E115">
        <f t="shared" si="3"/>
        <v>2.907034495933658E-4</v>
      </c>
    </row>
    <row r="116" spans="1:5" x14ac:dyDescent="0.3">
      <c r="A116" t="s">
        <v>117</v>
      </c>
      <c r="B116">
        <v>2.8029201030731201</v>
      </c>
      <c r="C116">
        <v>2.7529997825622559</v>
      </c>
      <c r="D116">
        <f t="shared" si="2"/>
        <v>4.9920320510864258E-2</v>
      </c>
      <c r="E116">
        <f t="shared" si="3"/>
        <v>2.4920383999074147E-3</v>
      </c>
    </row>
    <row r="117" spans="1:5" x14ac:dyDescent="0.3">
      <c r="A117" t="s">
        <v>118</v>
      </c>
      <c r="B117">
        <v>2.9068999290466309</v>
      </c>
      <c r="C117">
        <v>2.8981750011444092</v>
      </c>
      <c r="D117">
        <f t="shared" si="2"/>
        <v>8.7249279022216797E-3</v>
      </c>
      <c r="E117">
        <f t="shared" si="3"/>
        <v>7.61243668989664E-5</v>
      </c>
    </row>
    <row r="118" spans="1:5" x14ac:dyDescent="0.3">
      <c r="A118" t="s">
        <v>119</v>
      </c>
      <c r="B118">
        <v>1.9078999757766719</v>
      </c>
      <c r="C118">
        <v>1.904047966003418</v>
      </c>
      <c r="D118">
        <f t="shared" si="2"/>
        <v>3.8520097732539504E-3</v>
      </c>
      <c r="E118">
        <f t="shared" si="3"/>
        <v>1.483797929324395E-5</v>
      </c>
    </row>
    <row r="119" spans="1:5" x14ac:dyDescent="0.3">
      <c r="A119" t="s">
        <v>120</v>
      </c>
      <c r="B119">
        <v>1.533300042152405</v>
      </c>
      <c r="C119">
        <v>1.601683378219604</v>
      </c>
      <c r="D119">
        <f t="shared" si="2"/>
        <v>6.8383336067199041E-2</v>
      </c>
      <c r="E119">
        <f t="shared" si="3"/>
        <v>4.6762806516794852E-3</v>
      </c>
    </row>
    <row r="120" spans="1:5" x14ac:dyDescent="0.3">
      <c r="A120" t="s">
        <v>121</v>
      </c>
      <c r="B120">
        <v>2.4818999767303471</v>
      </c>
      <c r="C120">
        <v>2.4059979915618901</v>
      </c>
      <c r="D120">
        <f t="shared" si="2"/>
        <v>7.5901985168457031E-2</v>
      </c>
      <c r="E120">
        <f t="shared" si="3"/>
        <v>5.7611113525126711E-3</v>
      </c>
    </row>
    <row r="121" spans="1:5" x14ac:dyDescent="0.3">
      <c r="A121" t="s">
        <v>122</v>
      </c>
      <c r="B121">
        <v>1.5904999971389771</v>
      </c>
      <c r="C121">
        <v>1.556146383285522</v>
      </c>
      <c r="D121">
        <f t="shared" si="2"/>
        <v>3.4353613853455034E-2</v>
      </c>
      <c r="E121">
        <f t="shared" si="3"/>
        <v>1.1801707847922977E-3</v>
      </c>
    </row>
    <row r="122" spans="1:5" x14ac:dyDescent="0.3">
      <c r="A122" t="s">
        <v>123</v>
      </c>
      <c r="B122">
        <v>2.8580200672149658</v>
      </c>
      <c r="C122">
        <v>2.8553380966186519</v>
      </c>
      <c r="D122">
        <f t="shared" si="2"/>
        <v>2.6819705963139207E-3</v>
      </c>
      <c r="E122">
        <f t="shared" si="3"/>
        <v>7.1929662794924469E-6</v>
      </c>
    </row>
    <row r="123" spans="1:5" x14ac:dyDescent="0.3">
      <c r="A123" t="s">
        <v>124</v>
      </c>
      <c r="B123">
        <v>2.759020090103149</v>
      </c>
      <c r="C123">
        <v>2.7538759708404541</v>
      </c>
      <c r="D123">
        <f t="shared" si="2"/>
        <v>5.1441192626948684E-3</v>
      </c>
      <c r="E123">
        <f t="shared" si="3"/>
        <v>2.6461962988828398E-5</v>
      </c>
    </row>
    <row r="124" spans="1:5" x14ac:dyDescent="0.3">
      <c r="A124" t="s">
        <v>125</v>
      </c>
      <c r="B124">
        <v>2.7244999408721919</v>
      </c>
      <c r="C124">
        <v>2.6508700847625728</v>
      </c>
      <c r="D124">
        <f t="shared" si="2"/>
        <v>7.3629856109619141E-2</v>
      </c>
      <c r="E124">
        <f t="shared" si="3"/>
        <v>5.4213557107232191E-3</v>
      </c>
    </row>
    <row r="125" spans="1:5" x14ac:dyDescent="0.3">
      <c r="A125" t="s">
        <v>126</v>
      </c>
      <c r="B125">
        <v>1.9229999780654909</v>
      </c>
      <c r="C125">
        <v>1.940092086791992</v>
      </c>
      <c r="D125">
        <f t="shared" si="2"/>
        <v>1.7092108726501021E-2</v>
      </c>
      <c r="E125">
        <f t="shared" si="3"/>
        <v>2.9214018071853235E-4</v>
      </c>
    </row>
    <row r="126" spans="1:5" x14ac:dyDescent="0.3">
      <c r="A126" t="s">
        <v>127</v>
      </c>
      <c r="B126">
        <v>1.680600047111511</v>
      </c>
      <c r="C126">
        <v>1.6506998538970949</v>
      </c>
      <c r="D126">
        <f t="shared" si="2"/>
        <v>2.990019321441606E-2</v>
      </c>
      <c r="E126">
        <f t="shared" si="3"/>
        <v>8.9402155425941218E-4</v>
      </c>
    </row>
    <row r="127" spans="1:5" x14ac:dyDescent="0.3">
      <c r="A127" t="s">
        <v>128</v>
      </c>
      <c r="B127">
        <v>2.11680006980896</v>
      </c>
      <c r="C127">
        <v>1.917505264282227</v>
      </c>
      <c r="D127">
        <f t="shared" si="2"/>
        <v>0.19929480552673295</v>
      </c>
      <c r="E127">
        <f t="shared" si="3"/>
        <v>3.9718419509938305E-2</v>
      </c>
    </row>
    <row r="128" spans="1:5" x14ac:dyDescent="0.3">
      <c r="A128" t="s">
        <v>129</v>
      </c>
      <c r="B128">
        <v>3.039200067520142</v>
      </c>
      <c r="C128">
        <v>3.1016252040863042</v>
      </c>
      <c r="D128">
        <f t="shared" si="2"/>
        <v>6.2425136566162109E-2</v>
      </c>
      <c r="E128">
        <f t="shared" si="3"/>
        <v>3.8968976753039897E-3</v>
      </c>
    </row>
    <row r="129" spans="1:5" x14ac:dyDescent="0.3">
      <c r="A129" t="s">
        <v>130</v>
      </c>
      <c r="B129">
        <v>2.7341001033782959</v>
      </c>
      <c r="C129">
        <v>2.7230427265167241</v>
      </c>
      <c r="D129">
        <f t="shared" si="2"/>
        <v>1.1057376861571822E-2</v>
      </c>
      <c r="E129">
        <f t="shared" si="3"/>
        <v>1.2226558305882391E-4</v>
      </c>
    </row>
    <row r="130" spans="1:5" x14ac:dyDescent="0.3">
      <c r="A130" t="s">
        <v>131</v>
      </c>
      <c r="B130">
        <v>1.6116000413894651</v>
      </c>
      <c r="C130">
        <v>1.653917670249939</v>
      </c>
      <c r="D130">
        <f t="shared" si="2"/>
        <v>4.2317628860473855E-2</v>
      </c>
      <c r="E130">
        <f t="shared" si="3"/>
        <v>1.7907817123728098E-3</v>
      </c>
    </row>
    <row r="131" spans="1:5" x14ac:dyDescent="0.3">
      <c r="A131" t="s">
        <v>132</v>
      </c>
      <c r="B131">
        <v>2.3624200820922852</v>
      </c>
      <c r="C131">
        <v>2.3842344284057622</v>
      </c>
      <c r="D131">
        <f t="shared" ref="D131:D194" si="4">ABS(B131-C131)</f>
        <v>2.1814346313477007E-2</v>
      </c>
      <c r="E131">
        <f t="shared" ref="E131:E194" si="5">D131^2</f>
        <v>4.7586570508430785E-4</v>
      </c>
    </row>
    <row r="132" spans="1:5" x14ac:dyDescent="0.3">
      <c r="A132" t="s">
        <v>133</v>
      </c>
      <c r="B132">
        <v>2.3164999485015869</v>
      </c>
      <c r="C132">
        <v>2.284185647964478</v>
      </c>
      <c r="D132">
        <f t="shared" si="4"/>
        <v>3.2314300537108931E-2</v>
      </c>
      <c r="E132">
        <f t="shared" si="5"/>
        <v>1.0442140192025986E-3</v>
      </c>
    </row>
    <row r="133" spans="1:5" x14ac:dyDescent="0.3">
      <c r="A133" t="s">
        <v>134</v>
      </c>
      <c r="B133">
        <v>1.625419974327087</v>
      </c>
      <c r="C133">
        <v>1.5317214727401729</v>
      </c>
      <c r="D133">
        <f t="shared" si="4"/>
        <v>9.3698501586914063E-2</v>
      </c>
      <c r="E133">
        <f t="shared" si="5"/>
        <v>8.7794091996329371E-3</v>
      </c>
    </row>
    <row r="134" spans="1:5" x14ac:dyDescent="0.3">
      <c r="A134" t="s">
        <v>135</v>
      </c>
      <c r="B134">
        <v>2.7899200916290279</v>
      </c>
      <c r="C134">
        <v>2.800456285476685</v>
      </c>
      <c r="D134">
        <f t="shared" si="4"/>
        <v>1.0536193847657138E-2</v>
      </c>
      <c r="E134">
        <f t="shared" si="5"/>
        <v>1.1101138079540813E-4</v>
      </c>
    </row>
    <row r="135" spans="1:5" x14ac:dyDescent="0.3">
      <c r="A135" t="s">
        <v>136</v>
      </c>
      <c r="B135">
        <v>2.313539981842041</v>
      </c>
      <c r="C135">
        <v>2.3660209178924561</v>
      </c>
      <c r="D135">
        <f t="shared" si="4"/>
        <v>5.2480936050415039E-2</v>
      </c>
      <c r="E135">
        <f t="shared" si="5"/>
        <v>2.7542486487277529E-3</v>
      </c>
    </row>
    <row r="136" spans="1:5" x14ac:dyDescent="0.3">
      <c r="A136" t="s">
        <v>137</v>
      </c>
      <c r="B136">
        <v>1.811200022697449</v>
      </c>
      <c r="C136">
        <v>1.865760326385498</v>
      </c>
      <c r="D136">
        <f t="shared" si="4"/>
        <v>5.4560303688049094E-2</v>
      </c>
      <c r="E136">
        <f t="shared" si="5"/>
        <v>2.9768267385321436E-3</v>
      </c>
    </row>
    <row r="137" spans="1:5" x14ac:dyDescent="0.3">
      <c r="A137" t="s">
        <v>138</v>
      </c>
      <c r="B137">
        <v>1.7102400064468379</v>
      </c>
      <c r="C137">
        <v>1.7009004354476931</v>
      </c>
      <c r="D137">
        <f t="shared" si="4"/>
        <v>9.3395709991448417E-3</v>
      </c>
      <c r="E137">
        <f t="shared" si="5"/>
        <v>8.7227586448067378E-5</v>
      </c>
    </row>
    <row r="138" spans="1:5" x14ac:dyDescent="0.3">
      <c r="A138" t="s">
        <v>139</v>
      </c>
      <c r="B138">
        <v>1.895079970359802</v>
      </c>
      <c r="C138">
        <v>1.9118665456771851</v>
      </c>
      <c r="D138">
        <f t="shared" si="4"/>
        <v>1.6786575317383035E-2</v>
      </c>
      <c r="E138">
        <f t="shared" si="5"/>
        <v>2.8178911088617335E-4</v>
      </c>
    </row>
    <row r="139" spans="1:5" x14ac:dyDescent="0.3">
      <c r="A139" t="s">
        <v>140</v>
      </c>
      <c r="B139">
        <v>1.702499985694885</v>
      </c>
      <c r="C139">
        <v>1.756804943084717</v>
      </c>
      <c r="D139">
        <f t="shared" si="4"/>
        <v>5.4304957389831987E-2</v>
      </c>
      <c r="E139">
        <f t="shared" si="5"/>
        <v>2.9490283971114676E-3</v>
      </c>
    </row>
    <row r="140" spans="1:5" x14ac:dyDescent="0.3">
      <c r="A140" t="s">
        <v>141</v>
      </c>
      <c r="B140">
        <v>2.2985000610351558</v>
      </c>
      <c r="C140">
        <v>2.240573644638062</v>
      </c>
      <c r="D140">
        <f t="shared" si="4"/>
        <v>5.7926416397093838E-2</v>
      </c>
      <c r="E140">
        <f t="shared" si="5"/>
        <v>3.355469716609502E-3</v>
      </c>
    </row>
    <row r="141" spans="1:5" x14ac:dyDescent="0.3">
      <c r="A141" t="s">
        <v>142</v>
      </c>
      <c r="B141">
        <v>2.0167999267578121</v>
      </c>
      <c r="C141">
        <v>1.9261395931243901</v>
      </c>
      <c r="D141">
        <f t="shared" si="4"/>
        <v>9.0660333633421963E-2</v>
      </c>
      <c r="E141">
        <f t="shared" si="5"/>
        <v>8.2192960945233814E-3</v>
      </c>
    </row>
    <row r="142" spans="1:5" x14ac:dyDescent="0.3">
      <c r="A142" t="s">
        <v>143</v>
      </c>
      <c r="B142">
        <v>1.5740200281143191</v>
      </c>
      <c r="C142">
        <v>1.5629869699478149</v>
      </c>
      <c r="D142">
        <f t="shared" si="4"/>
        <v>1.1033058166504128E-2</v>
      </c>
      <c r="E142">
        <f t="shared" si="5"/>
        <v>1.2172837250546344E-4</v>
      </c>
    </row>
    <row r="143" spans="1:5" x14ac:dyDescent="0.3">
      <c r="A143" t="s">
        <v>144</v>
      </c>
      <c r="B143">
        <v>2.793720006942749</v>
      </c>
      <c r="C143">
        <v>2.7744262218475342</v>
      </c>
      <c r="D143">
        <f t="shared" si="4"/>
        <v>1.9293785095214844E-2</v>
      </c>
      <c r="E143">
        <f t="shared" si="5"/>
        <v>3.7225014330033446E-4</v>
      </c>
    </row>
    <row r="144" spans="1:5" x14ac:dyDescent="0.3">
      <c r="A144" t="s">
        <v>145</v>
      </c>
      <c r="B144">
        <v>2.531500101089478</v>
      </c>
      <c r="C144">
        <v>2.5170824527740479</v>
      </c>
      <c r="D144">
        <f t="shared" si="4"/>
        <v>1.4417648315430132E-2</v>
      </c>
      <c r="E144">
        <f t="shared" si="5"/>
        <v>2.078685829474253E-4</v>
      </c>
    </row>
    <row r="145" spans="1:5" x14ac:dyDescent="0.3">
      <c r="A145" t="s">
        <v>146</v>
      </c>
      <c r="B145">
        <v>2.8645000457763672</v>
      </c>
      <c r="C145">
        <v>2.9632785320281978</v>
      </c>
      <c r="D145">
        <f t="shared" si="4"/>
        <v>9.8778486251830611E-2</v>
      </c>
      <c r="E145">
        <f t="shared" si="5"/>
        <v>9.7571893462030882E-3</v>
      </c>
    </row>
    <row r="146" spans="1:5" x14ac:dyDescent="0.3">
      <c r="A146" t="s">
        <v>147</v>
      </c>
      <c r="B146">
        <v>1.8249000310897829</v>
      </c>
      <c r="C146">
        <v>1.8093574047088621</v>
      </c>
      <c r="D146">
        <f t="shared" si="4"/>
        <v>1.5542626380920854E-2</v>
      </c>
      <c r="E146">
        <f t="shared" si="5"/>
        <v>2.4157323481689688E-4</v>
      </c>
    </row>
    <row r="147" spans="1:5" x14ac:dyDescent="0.3">
      <c r="A147" t="s">
        <v>148</v>
      </c>
      <c r="B147">
        <v>3.0927200317382808</v>
      </c>
      <c r="C147">
        <v>3.001057624816895</v>
      </c>
      <c r="D147">
        <f t="shared" si="4"/>
        <v>9.1662406921385831E-2</v>
      </c>
      <c r="E147">
        <f t="shared" si="5"/>
        <v>8.4019968426217208E-3</v>
      </c>
    </row>
    <row r="148" spans="1:5" x14ac:dyDescent="0.3">
      <c r="A148" t="s">
        <v>149</v>
      </c>
      <c r="B148">
        <v>1.412619948387146</v>
      </c>
      <c r="C148">
        <v>1.308569192886353</v>
      </c>
      <c r="D148">
        <f t="shared" si="4"/>
        <v>0.10405075550079301</v>
      </c>
      <c r="E148">
        <f t="shared" si="5"/>
        <v>1.0826559720285808E-2</v>
      </c>
    </row>
    <row r="149" spans="1:5" x14ac:dyDescent="0.3">
      <c r="A149" t="s">
        <v>150</v>
      </c>
      <c r="B149">
        <v>2.1319799423217769</v>
      </c>
      <c r="C149">
        <v>2.1972024440765381</v>
      </c>
      <c r="D149">
        <f t="shared" si="4"/>
        <v>6.5222501754761186E-2</v>
      </c>
      <c r="E149">
        <f t="shared" si="5"/>
        <v>4.2539747351498262E-3</v>
      </c>
    </row>
    <row r="150" spans="1:5" x14ac:dyDescent="0.3">
      <c r="A150" t="s">
        <v>151</v>
      </c>
      <c r="B150">
        <v>2.4656000137329102</v>
      </c>
      <c r="C150">
        <v>2.4354739189147949</v>
      </c>
      <c r="D150">
        <f t="shared" si="4"/>
        <v>3.0126094818115234E-2</v>
      </c>
      <c r="E150">
        <f t="shared" si="5"/>
        <v>9.0758158899006958E-4</v>
      </c>
    </row>
    <row r="151" spans="1:5" x14ac:dyDescent="0.3">
      <c r="A151" t="s">
        <v>152</v>
      </c>
      <c r="B151">
        <v>2.006099939346313</v>
      </c>
      <c r="C151">
        <v>1.935704708099365</v>
      </c>
      <c r="D151">
        <f t="shared" si="4"/>
        <v>7.039523124694802E-2</v>
      </c>
      <c r="E151">
        <f t="shared" si="5"/>
        <v>4.9554885823112869E-3</v>
      </c>
    </row>
    <row r="152" spans="1:5" x14ac:dyDescent="0.3">
      <c r="A152" t="s">
        <v>153</v>
      </c>
      <c r="B152">
        <v>1.845600008964539</v>
      </c>
      <c r="C152">
        <v>1.6955218315124509</v>
      </c>
      <c r="D152">
        <f t="shared" si="4"/>
        <v>0.15007817745208807</v>
      </c>
      <c r="E152">
        <f t="shared" si="5"/>
        <v>2.2523459347340437E-2</v>
      </c>
    </row>
    <row r="153" spans="1:5" x14ac:dyDescent="0.3">
      <c r="A153" t="s">
        <v>154</v>
      </c>
      <c r="B153">
        <v>1.244719982147217</v>
      </c>
      <c r="C153">
        <v>1.219511747360229</v>
      </c>
      <c r="D153">
        <f t="shared" si="4"/>
        <v>2.5208234786987971E-2</v>
      </c>
      <c r="E153">
        <f t="shared" si="5"/>
        <v>6.3545510107591049E-4</v>
      </c>
    </row>
    <row r="154" spans="1:5" x14ac:dyDescent="0.3">
      <c r="A154" t="s">
        <v>155</v>
      </c>
      <c r="B154">
        <v>1.9414999485015869</v>
      </c>
      <c r="C154">
        <v>1.9690144062042241</v>
      </c>
      <c r="D154">
        <f t="shared" si="4"/>
        <v>2.7514457702637163E-2</v>
      </c>
      <c r="E154">
        <f t="shared" si="5"/>
        <v>7.5704538267020946E-4</v>
      </c>
    </row>
    <row r="155" spans="1:5" x14ac:dyDescent="0.3">
      <c r="A155" t="s">
        <v>156</v>
      </c>
      <c r="B155">
        <v>2.9899799823760991</v>
      </c>
      <c r="C155">
        <v>3.0176270008087158</v>
      </c>
      <c r="D155">
        <f t="shared" si="4"/>
        <v>2.7647018432616743E-2</v>
      </c>
      <c r="E155">
        <f t="shared" si="5"/>
        <v>7.6435762821345002E-4</v>
      </c>
    </row>
    <row r="156" spans="1:5" x14ac:dyDescent="0.3">
      <c r="A156" t="s">
        <v>157</v>
      </c>
      <c r="B156">
        <v>2.2934000492095952</v>
      </c>
      <c r="C156">
        <v>2.2921609878540039</v>
      </c>
      <c r="D156">
        <f t="shared" si="4"/>
        <v>1.2390613555912644E-3</v>
      </c>
      <c r="E156">
        <f t="shared" si="5"/>
        <v>1.5352730429196618E-6</v>
      </c>
    </row>
    <row r="157" spans="1:5" x14ac:dyDescent="0.3">
      <c r="A157" t="s">
        <v>158</v>
      </c>
      <c r="B157">
        <v>1.2984199523925779</v>
      </c>
      <c r="C157">
        <v>1.2538541555404661</v>
      </c>
      <c r="D157">
        <f t="shared" si="4"/>
        <v>4.4565796852111816E-2</v>
      </c>
      <c r="E157">
        <f t="shared" si="5"/>
        <v>1.9861102490636995E-3</v>
      </c>
    </row>
    <row r="158" spans="1:5" x14ac:dyDescent="0.3">
      <c r="A158" t="s">
        <v>159</v>
      </c>
      <c r="B158">
        <v>2.0687999725341801</v>
      </c>
      <c r="C158">
        <v>2.1858241558074951</v>
      </c>
      <c r="D158">
        <f t="shared" si="4"/>
        <v>0.11702418327331499</v>
      </c>
      <c r="E158">
        <f t="shared" si="5"/>
        <v>1.3694659470786415E-2</v>
      </c>
    </row>
    <row r="159" spans="1:5" x14ac:dyDescent="0.3">
      <c r="A159" t="s">
        <v>160</v>
      </c>
      <c r="B159">
        <v>1.974079966545105</v>
      </c>
      <c r="C159">
        <v>2.0155947208404541</v>
      </c>
      <c r="D159">
        <f t="shared" si="4"/>
        <v>4.1514754295349121E-2</v>
      </c>
      <c r="E159">
        <f t="shared" si="5"/>
        <v>1.7234748242032083E-3</v>
      </c>
    </row>
    <row r="160" spans="1:5" x14ac:dyDescent="0.3">
      <c r="A160" t="s">
        <v>161</v>
      </c>
      <c r="B160">
        <v>2.108819961547852</v>
      </c>
      <c r="C160">
        <v>2.0917484760284419</v>
      </c>
      <c r="D160">
        <f t="shared" si="4"/>
        <v>1.7071485519410068E-2</v>
      </c>
      <c r="E160">
        <f t="shared" si="5"/>
        <v>2.9143561783942761E-4</v>
      </c>
    </row>
    <row r="161" spans="1:5" x14ac:dyDescent="0.3">
      <c r="A161" t="s">
        <v>162</v>
      </c>
      <c r="B161">
        <v>2.5076999664306641</v>
      </c>
      <c r="C161">
        <v>2.5174152851104741</v>
      </c>
      <c r="D161">
        <f t="shared" si="4"/>
        <v>9.7153186798100144E-3</v>
      </c>
      <c r="E161">
        <f t="shared" si="5"/>
        <v>9.4387417050265405E-5</v>
      </c>
    </row>
    <row r="162" spans="1:5" x14ac:dyDescent="0.3">
      <c r="A162" t="s">
        <v>163</v>
      </c>
      <c r="B162">
        <v>2.901380062103271</v>
      </c>
      <c r="C162">
        <v>2.9632093906402588</v>
      </c>
      <c r="D162">
        <f t="shared" si="4"/>
        <v>6.1829328536987749E-2</v>
      </c>
      <c r="E162">
        <f t="shared" si="5"/>
        <v>3.8228658673347678E-3</v>
      </c>
    </row>
    <row r="163" spans="1:5" x14ac:dyDescent="0.3">
      <c r="A163" t="s">
        <v>164</v>
      </c>
      <c r="B163">
        <v>2.878619909286499</v>
      </c>
      <c r="C163">
        <v>2.8405723571777339</v>
      </c>
      <c r="D163">
        <f t="shared" si="4"/>
        <v>3.8047552108765093E-2</v>
      </c>
      <c r="E163">
        <f t="shared" si="5"/>
        <v>1.4476162214691951E-3</v>
      </c>
    </row>
    <row r="164" spans="1:5" x14ac:dyDescent="0.3">
      <c r="A164" t="s">
        <v>165</v>
      </c>
      <c r="B164">
        <v>2.4853000640869141</v>
      </c>
      <c r="C164">
        <v>2.4895403385162349</v>
      </c>
      <c r="D164">
        <f t="shared" si="4"/>
        <v>4.240274429320845E-3</v>
      </c>
      <c r="E164">
        <f t="shared" si="5"/>
        <v>1.7979927235952216E-5</v>
      </c>
    </row>
    <row r="165" spans="1:5" x14ac:dyDescent="0.3">
      <c r="A165" t="s">
        <v>166</v>
      </c>
      <c r="B165">
        <v>2.2506999969482422</v>
      </c>
      <c r="C165">
        <v>2.2240362167358398</v>
      </c>
      <c r="D165">
        <f t="shared" si="4"/>
        <v>2.6663780212402344E-2</v>
      </c>
      <c r="E165">
        <f t="shared" si="5"/>
        <v>7.1095717521529878E-4</v>
      </c>
    </row>
    <row r="166" spans="1:5" x14ac:dyDescent="0.3">
      <c r="A166" t="s">
        <v>167</v>
      </c>
      <c r="B166">
        <v>2.4214200973510742</v>
      </c>
      <c r="C166">
        <v>2.4430761337280269</v>
      </c>
      <c r="D166">
        <f t="shared" si="4"/>
        <v>2.1656036376952681E-2</v>
      </c>
      <c r="E166">
        <f t="shared" si="5"/>
        <v>4.6898391155989779E-4</v>
      </c>
    </row>
    <row r="167" spans="1:5" x14ac:dyDescent="0.3">
      <c r="A167" t="s">
        <v>168</v>
      </c>
      <c r="B167">
        <v>2.2845199108123779</v>
      </c>
      <c r="C167">
        <v>2.284754753112793</v>
      </c>
      <c r="D167">
        <f t="shared" si="4"/>
        <v>2.3484230041503906E-4</v>
      </c>
      <c r="E167">
        <f t="shared" si="5"/>
        <v>5.5150906064227456E-8</v>
      </c>
    </row>
    <row r="168" spans="1:5" x14ac:dyDescent="0.3">
      <c r="A168" t="s">
        <v>169</v>
      </c>
      <c r="B168">
        <v>1.3172199726104741</v>
      </c>
      <c r="C168">
        <v>1.3425612449646001</v>
      </c>
      <c r="D168">
        <f t="shared" si="4"/>
        <v>2.5341272354125977E-2</v>
      </c>
      <c r="E168">
        <f t="shared" si="5"/>
        <v>6.4218008452598951E-4</v>
      </c>
    </row>
    <row r="169" spans="1:5" x14ac:dyDescent="0.3">
      <c r="A169" t="s">
        <v>170</v>
      </c>
      <c r="B169">
        <v>3.2351400852203369</v>
      </c>
      <c r="C169">
        <v>3.1219882965087891</v>
      </c>
      <c r="D169">
        <f t="shared" si="4"/>
        <v>0.11315178871154785</v>
      </c>
      <c r="E169">
        <f t="shared" si="5"/>
        <v>1.2803327288622768E-2</v>
      </c>
    </row>
    <row r="170" spans="1:5" x14ac:dyDescent="0.3">
      <c r="A170" t="s">
        <v>171</v>
      </c>
      <c r="B170">
        <v>2.6765999794006352</v>
      </c>
      <c r="C170">
        <v>2.674707412719727</v>
      </c>
      <c r="D170">
        <f t="shared" si="4"/>
        <v>1.8925666809082031E-3</v>
      </c>
      <c r="E170">
        <f t="shared" si="5"/>
        <v>3.5818086416838923E-6</v>
      </c>
    </row>
    <row r="171" spans="1:5" x14ac:dyDescent="0.3">
      <c r="A171" t="s">
        <v>172</v>
      </c>
      <c r="B171">
        <v>2.6589000225067139</v>
      </c>
      <c r="C171">
        <v>2.6809005737304692</v>
      </c>
      <c r="D171">
        <f t="shared" si="4"/>
        <v>2.2000551223755327E-2</v>
      </c>
      <c r="E171">
        <f t="shared" si="5"/>
        <v>4.8402425414908199E-4</v>
      </c>
    </row>
    <row r="172" spans="1:5" x14ac:dyDescent="0.3">
      <c r="A172" t="s">
        <v>173</v>
      </c>
      <c r="B172">
        <v>2.0931999683380131</v>
      </c>
      <c r="C172">
        <v>2.0374495983123779</v>
      </c>
      <c r="D172">
        <f t="shared" si="4"/>
        <v>5.575037002563521E-2</v>
      </c>
      <c r="E172">
        <f t="shared" si="5"/>
        <v>3.1081037579952448E-3</v>
      </c>
    </row>
    <row r="173" spans="1:5" x14ac:dyDescent="0.3">
      <c r="A173" t="s">
        <v>174</v>
      </c>
      <c r="B173">
        <v>2.0649199485778809</v>
      </c>
      <c r="C173">
        <v>2.164229154586792</v>
      </c>
      <c r="D173">
        <f t="shared" si="4"/>
        <v>9.9309206008911133E-2</v>
      </c>
      <c r="E173">
        <f t="shared" si="5"/>
        <v>9.862318398120351E-3</v>
      </c>
    </row>
    <row r="174" spans="1:5" x14ac:dyDescent="0.3">
      <c r="A174" t="s">
        <v>175</v>
      </c>
      <c r="B174">
        <v>1.615800023078918</v>
      </c>
      <c r="C174">
        <v>1.5643682479858401</v>
      </c>
      <c r="D174">
        <f t="shared" si="4"/>
        <v>5.1431775093077947E-2</v>
      </c>
      <c r="E174">
        <f t="shared" si="5"/>
        <v>2.6452274892249531E-3</v>
      </c>
    </row>
    <row r="175" spans="1:5" x14ac:dyDescent="0.3">
      <c r="A175" t="s">
        <v>176</v>
      </c>
      <c r="B175">
        <v>2.0104401111602779</v>
      </c>
      <c r="C175">
        <v>2.0522177219390869</v>
      </c>
      <c r="D175">
        <f t="shared" si="4"/>
        <v>4.1777610778809038E-2</v>
      </c>
      <c r="E175">
        <f t="shared" si="5"/>
        <v>1.7453687623856611E-3</v>
      </c>
    </row>
    <row r="176" spans="1:5" x14ac:dyDescent="0.3">
      <c r="A176" t="s">
        <v>177</v>
      </c>
      <c r="B176">
        <v>2.9723200798034668</v>
      </c>
      <c r="C176">
        <v>3.0297002792358398</v>
      </c>
      <c r="D176">
        <f t="shared" si="4"/>
        <v>5.7380199432373047E-2</v>
      </c>
      <c r="E176">
        <f t="shared" si="5"/>
        <v>3.2924872868989041E-3</v>
      </c>
    </row>
    <row r="177" spans="1:5" x14ac:dyDescent="0.3">
      <c r="A177" t="s">
        <v>178</v>
      </c>
      <c r="B177">
        <v>2.9169199466705318</v>
      </c>
      <c r="C177">
        <v>2.8930683135986328</v>
      </c>
      <c r="D177">
        <f t="shared" si="4"/>
        <v>2.385163307189897E-2</v>
      </c>
      <c r="E177">
        <f t="shared" si="5"/>
        <v>5.6890040019650474E-4</v>
      </c>
    </row>
    <row r="178" spans="1:5" x14ac:dyDescent="0.3">
      <c r="A178" t="s">
        <v>179</v>
      </c>
      <c r="B178">
        <v>3.0023999214172359</v>
      </c>
      <c r="C178">
        <v>3.066332340240479</v>
      </c>
      <c r="D178">
        <f t="shared" si="4"/>
        <v>6.3932418823243076E-2</v>
      </c>
      <c r="E178">
        <f t="shared" si="5"/>
        <v>4.0873541765905656E-3</v>
      </c>
    </row>
    <row r="179" spans="1:5" x14ac:dyDescent="0.3">
      <c r="A179" t="s">
        <v>180</v>
      </c>
      <c r="B179">
        <v>2.3529000282287602</v>
      </c>
      <c r="C179">
        <v>2.353811502456665</v>
      </c>
      <c r="D179">
        <f t="shared" si="4"/>
        <v>9.1147422790482935E-4</v>
      </c>
      <c r="E179">
        <f t="shared" si="5"/>
        <v>8.3078526813470479E-7</v>
      </c>
    </row>
    <row r="180" spans="1:5" x14ac:dyDescent="0.3">
      <c r="A180" t="s">
        <v>181</v>
      </c>
      <c r="B180">
        <v>2.6708400249481201</v>
      </c>
      <c r="C180">
        <v>2.7010810375213619</v>
      </c>
      <c r="D180">
        <f t="shared" si="4"/>
        <v>3.0241012573241743E-2</v>
      </c>
      <c r="E180">
        <f t="shared" si="5"/>
        <v>9.1451884145496518E-4</v>
      </c>
    </row>
    <row r="181" spans="1:5" x14ac:dyDescent="0.3">
      <c r="A181" t="s">
        <v>182</v>
      </c>
      <c r="B181">
        <v>1.99619996547699</v>
      </c>
      <c r="C181">
        <v>1.982529878616333</v>
      </c>
      <c r="D181">
        <f t="shared" si="4"/>
        <v>1.367008686065696E-2</v>
      </c>
      <c r="E181">
        <f t="shared" si="5"/>
        <v>1.8687127477790607E-4</v>
      </c>
    </row>
    <row r="182" spans="1:5" x14ac:dyDescent="0.3">
      <c r="A182" t="s">
        <v>183</v>
      </c>
      <c r="B182">
        <v>1.970800042152405</v>
      </c>
      <c r="C182">
        <v>1.9630284309387209</v>
      </c>
      <c r="D182">
        <f t="shared" si="4"/>
        <v>7.771611213684082E-3</v>
      </c>
      <c r="E182">
        <f t="shared" si="5"/>
        <v>6.0397940856660171E-5</v>
      </c>
    </row>
    <row r="183" spans="1:5" x14ac:dyDescent="0.3">
      <c r="A183" t="s">
        <v>184</v>
      </c>
      <c r="B183">
        <v>2.159019947052002</v>
      </c>
      <c r="C183">
        <v>2.1926360130310059</v>
      </c>
      <c r="D183">
        <f t="shared" si="4"/>
        <v>3.3616065979003906E-2</v>
      </c>
      <c r="E183">
        <f t="shared" si="5"/>
        <v>1.1300398919047439E-3</v>
      </c>
    </row>
    <row r="184" spans="1:5" x14ac:dyDescent="0.3">
      <c r="A184" t="s">
        <v>185</v>
      </c>
      <c r="B184">
        <v>2.0796999931335449</v>
      </c>
      <c r="C184">
        <v>2.1523926258087158</v>
      </c>
      <c r="D184">
        <f t="shared" si="4"/>
        <v>7.2692632675170898E-2</v>
      </c>
      <c r="E184">
        <f t="shared" si="5"/>
        <v>5.2842188452473238E-3</v>
      </c>
    </row>
    <row r="185" spans="1:5" x14ac:dyDescent="0.3">
      <c r="A185" t="s">
        <v>186</v>
      </c>
      <c r="B185">
        <v>3.0562999248504639</v>
      </c>
      <c r="C185">
        <v>2.9576351642608638</v>
      </c>
      <c r="D185">
        <f t="shared" si="4"/>
        <v>9.8664760589600053E-2</v>
      </c>
      <c r="E185">
        <f t="shared" si="5"/>
        <v>9.7347349822030967E-3</v>
      </c>
    </row>
    <row r="186" spans="1:5" x14ac:dyDescent="0.3">
      <c r="A186" t="s">
        <v>187</v>
      </c>
      <c r="B186">
        <v>2.9825000762939449</v>
      </c>
      <c r="C186">
        <v>2.9541819095611568</v>
      </c>
      <c r="D186">
        <f t="shared" si="4"/>
        <v>2.8318166732788086E-2</v>
      </c>
      <c r="E186">
        <f t="shared" si="5"/>
        <v>8.0191856710598586E-4</v>
      </c>
    </row>
    <row r="187" spans="1:5" x14ac:dyDescent="0.3">
      <c r="A187" t="s">
        <v>188</v>
      </c>
      <c r="B187">
        <v>2.1476399898529048</v>
      </c>
      <c r="C187">
        <v>2.308032751083374</v>
      </c>
      <c r="D187">
        <f t="shared" si="4"/>
        <v>0.16039276123046919</v>
      </c>
      <c r="E187">
        <f t="shared" si="5"/>
        <v>2.5725837855134302E-2</v>
      </c>
    </row>
    <row r="188" spans="1:5" x14ac:dyDescent="0.3">
      <c r="A188" t="s">
        <v>189</v>
      </c>
      <c r="B188">
        <v>1.234799981117249</v>
      </c>
      <c r="C188">
        <v>1.1791354417800901</v>
      </c>
      <c r="D188">
        <f t="shared" si="4"/>
        <v>5.5664539337158869E-2</v>
      </c>
      <c r="E188">
        <f t="shared" si="5"/>
        <v>3.0985409396181072E-3</v>
      </c>
    </row>
    <row r="189" spans="1:5" x14ac:dyDescent="0.3">
      <c r="A189" t="s">
        <v>190</v>
      </c>
      <c r="B189">
        <v>2.5758199691772461</v>
      </c>
      <c r="C189">
        <v>2.664547443389893</v>
      </c>
      <c r="D189">
        <f t="shared" si="4"/>
        <v>8.8727474212646928E-2</v>
      </c>
      <c r="E189">
        <f t="shared" si="5"/>
        <v>7.8725646801559249E-3</v>
      </c>
    </row>
    <row r="190" spans="1:5" x14ac:dyDescent="0.3">
      <c r="A190" t="s">
        <v>191</v>
      </c>
      <c r="B190">
        <v>2.572639942169189</v>
      </c>
      <c r="C190">
        <v>2.54546046257019</v>
      </c>
      <c r="D190">
        <f t="shared" si="4"/>
        <v>2.7179479598999023E-2</v>
      </c>
      <c r="E190">
        <f t="shared" si="5"/>
        <v>7.3872411127240412E-4</v>
      </c>
    </row>
    <row r="191" spans="1:5" x14ac:dyDescent="0.3">
      <c r="A191" t="s">
        <v>192</v>
      </c>
      <c r="B191">
        <v>2.4530999660491939</v>
      </c>
      <c r="C191">
        <v>2.510903120040894</v>
      </c>
      <c r="D191">
        <f t="shared" si="4"/>
        <v>5.7803153991700107E-2</v>
      </c>
      <c r="E191">
        <f t="shared" si="5"/>
        <v>3.3412046113881961E-3</v>
      </c>
    </row>
    <row r="192" spans="1:5" x14ac:dyDescent="0.3">
      <c r="A192" t="s">
        <v>193</v>
      </c>
      <c r="B192">
        <v>2.1928000450134282</v>
      </c>
      <c r="C192">
        <v>2.2717361450195308</v>
      </c>
      <c r="D192">
        <f t="shared" si="4"/>
        <v>7.8936100006102627E-2</v>
      </c>
      <c r="E192">
        <f t="shared" si="5"/>
        <v>6.2309078841734349E-3</v>
      </c>
    </row>
    <row r="193" spans="1:5" x14ac:dyDescent="0.3">
      <c r="A193" t="s">
        <v>194</v>
      </c>
      <c r="B193">
        <v>2.4555199146270752</v>
      </c>
      <c r="C193">
        <v>2.4969427585601811</v>
      </c>
      <c r="D193">
        <f t="shared" si="4"/>
        <v>4.1422843933105913E-2</v>
      </c>
      <c r="E193">
        <f t="shared" si="5"/>
        <v>1.7158519995064494E-3</v>
      </c>
    </row>
    <row r="194" spans="1:5" x14ac:dyDescent="0.3">
      <c r="A194" t="s">
        <v>195</v>
      </c>
      <c r="B194">
        <v>2.5841000080108638</v>
      </c>
      <c r="C194">
        <v>2.5281565189361568</v>
      </c>
      <c r="D194">
        <f t="shared" si="4"/>
        <v>5.5943489074707031E-2</v>
      </c>
      <c r="E194">
        <f t="shared" si="5"/>
        <v>3.129673969851865E-3</v>
      </c>
    </row>
    <row r="195" spans="1:5" x14ac:dyDescent="0.3">
      <c r="A195" t="s">
        <v>196</v>
      </c>
      <c r="B195">
        <v>1.953420042991638</v>
      </c>
      <c r="C195">
        <v>1.812152147293091</v>
      </c>
      <c r="D195">
        <f t="shared" ref="D195:D258" si="6">ABS(B195-C195)</f>
        <v>0.14126789569854692</v>
      </c>
      <c r="E195">
        <f t="shared" ref="E195:E258" si="7">D195^2</f>
        <v>1.9956618355095532E-2</v>
      </c>
    </row>
    <row r="196" spans="1:5" x14ac:dyDescent="0.3">
      <c r="A196" t="s">
        <v>197</v>
      </c>
      <c r="B196">
        <v>2.5685000419616699</v>
      </c>
      <c r="C196">
        <v>2.5803601741790771</v>
      </c>
      <c r="D196">
        <f t="shared" si="6"/>
        <v>1.1860132217407227E-2</v>
      </c>
      <c r="E196">
        <f t="shared" si="7"/>
        <v>1.4066273621438086E-4</v>
      </c>
    </row>
    <row r="197" spans="1:5" x14ac:dyDescent="0.3">
      <c r="A197" t="s">
        <v>198</v>
      </c>
      <c r="B197">
        <v>1.9581199884414671</v>
      </c>
      <c r="C197">
        <v>1.8866217136383061</v>
      </c>
      <c r="D197">
        <f t="shared" si="6"/>
        <v>7.1498274803160955E-2</v>
      </c>
      <c r="E197">
        <f t="shared" si="7"/>
        <v>5.1120032998283205E-3</v>
      </c>
    </row>
    <row r="198" spans="1:5" x14ac:dyDescent="0.3">
      <c r="A198" t="s">
        <v>199</v>
      </c>
      <c r="B198">
        <v>1.814599990844727</v>
      </c>
      <c r="C198">
        <v>1.811578035354614</v>
      </c>
      <c r="D198">
        <f t="shared" si="6"/>
        <v>3.0219554901129708E-3</v>
      </c>
      <c r="E198">
        <f t="shared" si="7"/>
        <v>9.1322149842239264E-6</v>
      </c>
    </row>
    <row r="199" spans="1:5" x14ac:dyDescent="0.3">
      <c r="A199" t="s">
        <v>200</v>
      </c>
      <c r="B199">
        <v>2.8575000762939449</v>
      </c>
      <c r="C199">
        <v>2.8144831657409668</v>
      </c>
      <c r="D199">
        <f t="shared" si="6"/>
        <v>4.3016910552978072E-2</v>
      </c>
      <c r="E199">
        <f t="shared" si="7"/>
        <v>1.8504545935229162E-3</v>
      </c>
    </row>
    <row r="200" spans="1:5" x14ac:dyDescent="0.3">
      <c r="A200" t="s">
        <v>201</v>
      </c>
      <c r="B200">
        <v>1.504299998283386</v>
      </c>
      <c r="C200">
        <v>1.648573756217957</v>
      </c>
      <c r="D200">
        <f t="shared" si="6"/>
        <v>0.14427375793457098</v>
      </c>
      <c r="E200">
        <f t="shared" si="7"/>
        <v>2.0814917228563181E-2</v>
      </c>
    </row>
    <row r="201" spans="1:5" x14ac:dyDescent="0.3">
      <c r="A201" t="s">
        <v>202</v>
      </c>
      <c r="B201">
        <v>2.0285201072692871</v>
      </c>
      <c r="C201">
        <v>2.0422015190124512</v>
      </c>
      <c r="D201">
        <f t="shared" si="6"/>
        <v>1.3681411743164063E-2</v>
      </c>
      <c r="E201">
        <f t="shared" si="7"/>
        <v>1.8718102728598751E-4</v>
      </c>
    </row>
    <row r="202" spans="1:5" x14ac:dyDescent="0.3">
      <c r="A202" t="s">
        <v>203</v>
      </c>
      <c r="B202">
        <v>1.657999992370605</v>
      </c>
      <c r="C202">
        <v>1.621431708335876</v>
      </c>
      <c r="D202">
        <f t="shared" si="6"/>
        <v>3.6568284034729004E-2</v>
      </c>
      <c r="E202">
        <f t="shared" si="7"/>
        <v>1.3372393972446162E-3</v>
      </c>
    </row>
    <row r="203" spans="1:5" x14ac:dyDescent="0.3">
      <c r="A203" t="s">
        <v>204</v>
      </c>
      <c r="B203">
        <v>2.120820045471191</v>
      </c>
      <c r="C203">
        <v>2.1220805644989009</v>
      </c>
      <c r="D203">
        <f t="shared" si="6"/>
        <v>1.2605190277099609E-3</v>
      </c>
      <c r="E203">
        <f t="shared" si="7"/>
        <v>1.5889082192188653E-6</v>
      </c>
    </row>
    <row r="204" spans="1:5" x14ac:dyDescent="0.3">
      <c r="A204" t="s">
        <v>205</v>
      </c>
      <c r="B204">
        <v>2.5297000408172612</v>
      </c>
      <c r="C204">
        <v>2.563226699829102</v>
      </c>
      <c r="D204">
        <f t="shared" si="6"/>
        <v>3.352665901184082E-2</v>
      </c>
      <c r="E204">
        <f t="shared" si="7"/>
        <v>1.1240368644962473E-3</v>
      </c>
    </row>
    <row r="205" spans="1:5" x14ac:dyDescent="0.3">
      <c r="A205" t="s">
        <v>206</v>
      </c>
      <c r="B205">
        <v>2.7046999931335449</v>
      </c>
      <c r="C205">
        <v>2.7050244808197021</v>
      </c>
      <c r="D205">
        <f t="shared" si="6"/>
        <v>3.2448768615722656E-4</v>
      </c>
      <c r="E205">
        <f t="shared" si="7"/>
        <v>1.0529225846767076E-7</v>
      </c>
    </row>
    <row r="206" spans="1:5" x14ac:dyDescent="0.3">
      <c r="A206" t="s">
        <v>207</v>
      </c>
      <c r="B206">
        <v>2.4810199737548828</v>
      </c>
      <c r="C206">
        <v>2.512529611587524</v>
      </c>
      <c r="D206">
        <f t="shared" si="6"/>
        <v>3.1509637832641157E-2</v>
      </c>
      <c r="E206">
        <f t="shared" si="7"/>
        <v>9.9285727634421095E-4</v>
      </c>
    </row>
    <row r="207" spans="1:5" x14ac:dyDescent="0.3">
      <c r="A207" t="s">
        <v>208</v>
      </c>
      <c r="B207">
        <v>2.1728000640869141</v>
      </c>
      <c r="C207">
        <v>2.201144933700562</v>
      </c>
      <c r="D207">
        <f t="shared" si="6"/>
        <v>2.8344869613647905E-2</v>
      </c>
      <c r="E207">
        <f t="shared" si="7"/>
        <v>8.0343163341470031E-4</v>
      </c>
    </row>
    <row r="208" spans="1:5" x14ac:dyDescent="0.3">
      <c r="A208" t="s">
        <v>209</v>
      </c>
      <c r="B208">
        <v>2.2685999870300289</v>
      </c>
      <c r="C208">
        <v>2.152718305587769</v>
      </c>
      <c r="D208">
        <f t="shared" si="6"/>
        <v>0.11588168144225985</v>
      </c>
      <c r="E208">
        <f t="shared" si="7"/>
        <v>1.3428564093885391E-2</v>
      </c>
    </row>
    <row r="209" spans="1:5" x14ac:dyDescent="0.3">
      <c r="A209" t="s">
        <v>210</v>
      </c>
      <c r="B209">
        <v>2.767640113830566</v>
      </c>
      <c r="C209">
        <v>2.7635054588317871</v>
      </c>
      <c r="D209">
        <f t="shared" si="6"/>
        <v>4.1346549987788528E-3</v>
      </c>
      <c r="E209">
        <f t="shared" si="7"/>
        <v>1.7095371958926955E-5</v>
      </c>
    </row>
    <row r="210" spans="1:5" x14ac:dyDescent="0.3">
      <c r="A210" t="s">
        <v>211</v>
      </c>
      <c r="B210">
        <v>1.9722000360488889</v>
      </c>
      <c r="C210">
        <v>1.980269074440002</v>
      </c>
      <c r="D210">
        <f t="shared" si="6"/>
        <v>8.0690383911130592E-3</v>
      </c>
      <c r="E210">
        <f t="shared" si="7"/>
        <v>6.5109380557256433E-5</v>
      </c>
    </row>
    <row r="211" spans="1:5" x14ac:dyDescent="0.3">
      <c r="A211" t="s">
        <v>212</v>
      </c>
      <c r="B211">
        <v>2.333899974822998</v>
      </c>
      <c r="C211">
        <v>2.288312673568726</v>
      </c>
      <c r="D211">
        <f t="shared" si="6"/>
        <v>4.5587301254272017E-2</v>
      </c>
      <c r="E211">
        <f t="shared" si="7"/>
        <v>2.0782020356477512E-3</v>
      </c>
    </row>
    <row r="212" spans="1:5" x14ac:dyDescent="0.3">
      <c r="A212" t="s">
        <v>213</v>
      </c>
      <c r="B212">
        <v>1.177299976348877</v>
      </c>
      <c r="C212">
        <v>1.2910223007202151</v>
      </c>
      <c r="D212">
        <f t="shared" si="6"/>
        <v>0.11372232437133811</v>
      </c>
      <c r="E212">
        <f t="shared" si="7"/>
        <v>1.2932767060419842E-2</v>
      </c>
    </row>
    <row r="213" spans="1:5" x14ac:dyDescent="0.3">
      <c r="A213" t="s">
        <v>214</v>
      </c>
      <c r="B213">
        <v>2.134119987487793</v>
      </c>
      <c r="C213">
        <v>2.1788253784179692</v>
      </c>
      <c r="D213">
        <f t="shared" si="6"/>
        <v>4.4705390930176225E-2</v>
      </c>
      <c r="E213">
        <f t="shared" si="7"/>
        <v>1.9985719782198829E-3</v>
      </c>
    </row>
    <row r="214" spans="1:5" x14ac:dyDescent="0.3">
      <c r="A214" t="s">
        <v>215</v>
      </c>
      <c r="B214">
        <v>2.570600032806396</v>
      </c>
      <c r="C214">
        <v>2.2111015319824219</v>
      </c>
      <c r="D214">
        <f t="shared" si="6"/>
        <v>0.35949850082397417</v>
      </c>
      <c r="E214">
        <f t="shared" si="7"/>
        <v>0.12923917209468494</v>
      </c>
    </row>
    <row r="215" spans="1:5" x14ac:dyDescent="0.3">
      <c r="A215" t="s">
        <v>216</v>
      </c>
      <c r="B215">
        <v>2.5603001117706299</v>
      </c>
      <c r="C215">
        <v>2.554681777954102</v>
      </c>
      <c r="D215">
        <f t="shared" si="6"/>
        <v>5.6183338165278762E-3</v>
      </c>
      <c r="E215">
        <f t="shared" si="7"/>
        <v>3.1565674873940694E-5</v>
      </c>
    </row>
    <row r="216" spans="1:5" x14ac:dyDescent="0.3">
      <c r="A216" t="s">
        <v>217</v>
      </c>
      <c r="B216">
        <v>1.5293400287628169</v>
      </c>
      <c r="C216">
        <v>1.482713460922241</v>
      </c>
      <c r="D216">
        <f t="shared" si="6"/>
        <v>4.662656784057595E-2</v>
      </c>
      <c r="E216">
        <f t="shared" si="7"/>
        <v>2.1740368285918313E-3</v>
      </c>
    </row>
    <row r="217" spans="1:5" x14ac:dyDescent="0.3">
      <c r="A217" t="s">
        <v>218</v>
      </c>
      <c r="B217">
        <v>2.5055999755859379</v>
      </c>
      <c r="C217">
        <v>2.5840270519256592</v>
      </c>
      <c r="D217">
        <f t="shared" si="6"/>
        <v>7.8427076339721236E-2</v>
      </c>
      <c r="E217">
        <f t="shared" si="7"/>
        <v>6.1508063031964627E-3</v>
      </c>
    </row>
    <row r="218" spans="1:5" x14ac:dyDescent="0.3">
      <c r="A218" t="s">
        <v>219</v>
      </c>
      <c r="B218">
        <v>2.634599924087524</v>
      </c>
      <c r="C218">
        <v>2.5819649696350102</v>
      </c>
      <c r="D218">
        <f t="shared" si="6"/>
        <v>5.263495445251376E-2</v>
      </c>
      <c r="E218">
        <f t="shared" si="7"/>
        <v>2.7704384302181979E-3</v>
      </c>
    </row>
    <row r="219" spans="1:5" x14ac:dyDescent="0.3">
      <c r="A219" t="s">
        <v>220</v>
      </c>
      <c r="B219">
        <v>1.628119945526123</v>
      </c>
      <c r="C219">
        <v>1.568616628646851</v>
      </c>
      <c r="D219">
        <f t="shared" si="6"/>
        <v>5.9503316879272017E-2</v>
      </c>
      <c r="E219">
        <f t="shared" si="7"/>
        <v>3.5406447196350581E-3</v>
      </c>
    </row>
    <row r="220" spans="1:5" x14ac:dyDescent="0.3">
      <c r="A220" t="s">
        <v>221</v>
      </c>
      <c r="B220">
        <v>2.1937999725341801</v>
      </c>
      <c r="C220">
        <v>2.301926851272583</v>
      </c>
      <c r="D220">
        <f t="shared" si="6"/>
        <v>0.10812687873840288</v>
      </c>
      <c r="E220">
        <f t="shared" si="7"/>
        <v>1.1691421905709281E-2</v>
      </c>
    </row>
    <row r="221" spans="1:5" x14ac:dyDescent="0.3">
      <c r="A221" t="s">
        <v>222</v>
      </c>
      <c r="B221">
        <v>2.2822999954223628</v>
      </c>
      <c r="C221">
        <v>2.2783687114715581</v>
      </c>
      <c r="D221">
        <f t="shared" si="6"/>
        <v>3.9312839508047759E-3</v>
      </c>
      <c r="E221">
        <f t="shared" si="7"/>
        <v>1.5454993501855208E-5</v>
      </c>
    </row>
    <row r="222" spans="1:5" x14ac:dyDescent="0.3">
      <c r="A222" t="s">
        <v>223</v>
      </c>
      <c r="B222">
        <v>1.3226000070571899</v>
      </c>
      <c r="C222">
        <v>1.258387088775635</v>
      </c>
      <c r="D222">
        <f t="shared" si="6"/>
        <v>6.4212918281554954E-2</v>
      </c>
      <c r="E222">
        <f t="shared" si="7"/>
        <v>4.1232988742336543E-3</v>
      </c>
    </row>
    <row r="223" spans="1:5" x14ac:dyDescent="0.3">
      <c r="A223" t="s">
        <v>224</v>
      </c>
      <c r="B223">
        <v>2.2676000595092769</v>
      </c>
      <c r="C223">
        <v>2.3258025646209721</v>
      </c>
      <c r="D223">
        <f t="shared" si="6"/>
        <v>5.8202505111695224E-2</v>
      </c>
      <c r="E223">
        <f t="shared" si="7"/>
        <v>3.3875316012769085E-3</v>
      </c>
    </row>
    <row r="224" spans="1:5" x14ac:dyDescent="0.3">
      <c r="A224" t="s">
        <v>225</v>
      </c>
      <c r="B224">
        <v>1.2044999599456789</v>
      </c>
      <c r="C224">
        <v>1.23017406463623</v>
      </c>
      <c r="D224">
        <f t="shared" si="6"/>
        <v>2.5674104690551092E-2</v>
      </c>
      <c r="E224">
        <f t="shared" si="7"/>
        <v>6.5915965166137762E-4</v>
      </c>
    </row>
    <row r="225" spans="1:5" x14ac:dyDescent="0.3">
      <c r="A225" t="s">
        <v>226</v>
      </c>
      <c r="B225">
        <v>2.8798000812530522</v>
      </c>
      <c r="C225">
        <v>2.7563571929931641</v>
      </c>
      <c r="D225">
        <f t="shared" si="6"/>
        <v>0.12344288825988814</v>
      </c>
      <c r="E225">
        <f t="shared" si="7"/>
        <v>1.5238146661943229E-2</v>
      </c>
    </row>
    <row r="226" spans="1:5" x14ac:dyDescent="0.3">
      <c r="A226" t="s">
        <v>227</v>
      </c>
      <c r="B226">
        <v>2.976700067520142</v>
      </c>
      <c r="C226">
        <v>3.043105840682983</v>
      </c>
      <c r="D226">
        <f t="shared" si="6"/>
        <v>6.6405773162840909E-2</v>
      </c>
      <c r="E226">
        <f t="shared" si="7"/>
        <v>4.4097267093546819E-3</v>
      </c>
    </row>
    <row r="227" spans="1:5" x14ac:dyDescent="0.3">
      <c r="A227" t="s">
        <v>228</v>
      </c>
      <c r="B227">
        <v>2.8321199417114258</v>
      </c>
      <c r="C227">
        <v>2.8334231376647949</v>
      </c>
      <c r="D227">
        <f t="shared" si="6"/>
        <v>1.3031959533691406E-3</v>
      </c>
      <c r="E227">
        <f t="shared" si="7"/>
        <v>1.6983196928777033E-6</v>
      </c>
    </row>
    <row r="228" spans="1:5" x14ac:dyDescent="0.3">
      <c r="A228" t="s">
        <v>229</v>
      </c>
      <c r="B228">
        <v>1.461640000343323</v>
      </c>
      <c r="C228">
        <v>1.489577531814575</v>
      </c>
      <c r="D228">
        <f t="shared" si="6"/>
        <v>2.7937531471251997E-2</v>
      </c>
      <c r="E228">
        <f t="shared" si="7"/>
        <v>7.8050566470719578E-4</v>
      </c>
    </row>
    <row r="229" spans="1:5" x14ac:dyDescent="0.3">
      <c r="A229" t="s">
        <v>230</v>
      </c>
      <c r="B229">
        <v>2.7569999694824219</v>
      </c>
      <c r="C229">
        <v>2.7429759502410889</v>
      </c>
      <c r="D229">
        <f t="shared" si="6"/>
        <v>1.4024019241333008E-2</v>
      </c>
      <c r="E229">
        <f t="shared" si="7"/>
        <v>1.9667311568127843E-4</v>
      </c>
    </row>
    <row r="230" spans="1:5" x14ac:dyDescent="0.3">
      <c r="A230" t="s">
        <v>231</v>
      </c>
      <c r="B230">
        <v>2.6903998851776119</v>
      </c>
      <c r="C230">
        <v>2.6863729953765869</v>
      </c>
      <c r="D230">
        <f t="shared" si="6"/>
        <v>4.0268898010249465E-3</v>
      </c>
      <c r="E230">
        <f t="shared" si="7"/>
        <v>1.6215841469598732E-5</v>
      </c>
    </row>
    <row r="231" spans="1:5" x14ac:dyDescent="0.3">
      <c r="A231" t="s">
        <v>232</v>
      </c>
      <c r="B231">
        <v>2.7178199291229248</v>
      </c>
      <c r="C231">
        <v>2.7498335838317871</v>
      </c>
      <c r="D231">
        <f t="shared" si="6"/>
        <v>3.2013654708862305E-2</v>
      </c>
      <c r="E231">
        <f t="shared" si="7"/>
        <v>1.0248740878182616E-3</v>
      </c>
    </row>
    <row r="232" spans="1:5" x14ac:dyDescent="0.3">
      <c r="A232" t="s">
        <v>233</v>
      </c>
      <c r="B232">
        <v>1.9451999664306641</v>
      </c>
      <c r="C232">
        <v>1.943648219108582</v>
      </c>
      <c r="D232">
        <f t="shared" si="6"/>
        <v>1.5517473220820754E-3</v>
      </c>
      <c r="E232">
        <f t="shared" si="7"/>
        <v>2.4079197515888925E-6</v>
      </c>
    </row>
    <row r="233" spans="1:5" x14ac:dyDescent="0.3">
      <c r="A233" t="s">
        <v>234</v>
      </c>
      <c r="B233">
        <v>2.285500049591064</v>
      </c>
      <c r="C233">
        <v>2.2162661552429199</v>
      </c>
      <c r="D233">
        <f t="shared" si="6"/>
        <v>6.9233894348144087E-2</v>
      </c>
      <c r="E233">
        <f t="shared" si="7"/>
        <v>4.7933321266099777E-3</v>
      </c>
    </row>
    <row r="234" spans="1:5" x14ac:dyDescent="0.3">
      <c r="A234" t="s">
        <v>235</v>
      </c>
      <c r="B234">
        <v>2.3261198997497559</v>
      </c>
      <c r="C234">
        <v>2.294967412948608</v>
      </c>
      <c r="D234">
        <f t="shared" si="6"/>
        <v>3.1152486801147905E-2</v>
      </c>
      <c r="E234">
        <f t="shared" si="7"/>
        <v>9.7047743389569441E-4</v>
      </c>
    </row>
    <row r="235" spans="1:5" x14ac:dyDescent="0.3">
      <c r="A235" t="s">
        <v>236</v>
      </c>
      <c r="B235">
        <v>2.4219000339508061</v>
      </c>
      <c r="C235">
        <v>2.4103281497955318</v>
      </c>
      <c r="D235">
        <f t="shared" si="6"/>
        <v>1.1571884155274326E-2</v>
      </c>
      <c r="E235">
        <f t="shared" si="7"/>
        <v>1.3390850290308898E-4</v>
      </c>
    </row>
    <row r="236" spans="1:5" x14ac:dyDescent="0.3">
      <c r="A236" t="s">
        <v>237</v>
      </c>
      <c r="B236">
        <v>2.2736198902130131</v>
      </c>
      <c r="C236">
        <v>2.2837309837341309</v>
      </c>
      <c r="D236">
        <f t="shared" si="6"/>
        <v>1.011109352111772E-2</v>
      </c>
      <c r="E236">
        <f t="shared" si="7"/>
        <v>1.0223421219278873E-4</v>
      </c>
    </row>
    <row r="237" spans="1:5" x14ac:dyDescent="0.3">
      <c r="A237" t="s">
        <v>238</v>
      </c>
      <c r="B237">
        <v>2.5591800212860112</v>
      </c>
      <c r="C237">
        <v>2.5600824356079102</v>
      </c>
      <c r="D237">
        <f t="shared" si="6"/>
        <v>9.0241432189896997E-4</v>
      </c>
      <c r="E237">
        <f t="shared" si="7"/>
        <v>8.143516083683778E-7</v>
      </c>
    </row>
    <row r="238" spans="1:5" x14ac:dyDescent="0.3">
      <c r="A238" t="s">
        <v>239</v>
      </c>
      <c r="B238">
        <v>2.4630999565124512</v>
      </c>
      <c r="C238">
        <v>2.432799100875854</v>
      </c>
      <c r="D238">
        <f t="shared" si="6"/>
        <v>3.0300855636597124E-2</v>
      </c>
      <c r="E238">
        <f t="shared" si="7"/>
        <v>9.1814185230989966E-4</v>
      </c>
    </row>
    <row r="239" spans="1:5" x14ac:dyDescent="0.3">
      <c r="A239" t="s">
        <v>240</v>
      </c>
      <c r="B239">
        <v>2.4351000785827641</v>
      </c>
      <c r="C239">
        <v>2.5575451850891109</v>
      </c>
      <c r="D239">
        <f t="shared" si="6"/>
        <v>0.12244510650634677</v>
      </c>
      <c r="E239">
        <f t="shared" si="7"/>
        <v>1.4992804107350604E-2</v>
      </c>
    </row>
    <row r="240" spans="1:5" x14ac:dyDescent="0.3">
      <c r="A240" t="s">
        <v>241</v>
      </c>
      <c r="B240">
        <v>1.9084600210189819</v>
      </c>
      <c r="C240">
        <v>1.897885203361511</v>
      </c>
      <c r="D240">
        <f t="shared" si="6"/>
        <v>1.0574817657470925E-2</v>
      </c>
      <c r="E240">
        <f t="shared" si="7"/>
        <v>1.1182676848875887E-4</v>
      </c>
    </row>
    <row r="241" spans="1:5" x14ac:dyDescent="0.3">
      <c r="A241" t="s">
        <v>242</v>
      </c>
      <c r="B241">
        <v>1.1700199842453001</v>
      </c>
      <c r="C241">
        <v>1.121367812156677</v>
      </c>
      <c r="D241">
        <f t="shared" si="6"/>
        <v>4.8652172088623047E-2</v>
      </c>
      <c r="E241">
        <f t="shared" si="7"/>
        <v>2.3670338489409914E-3</v>
      </c>
    </row>
    <row r="242" spans="1:5" x14ac:dyDescent="0.3">
      <c r="A242" t="s">
        <v>243</v>
      </c>
      <c r="B242">
        <v>2.565000057220459</v>
      </c>
      <c r="C242">
        <v>2.5109765529632568</v>
      </c>
      <c r="D242">
        <f t="shared" si="6"/>
        <v>5.4023504257202148E-2</v>
      </c>
      <c r="E242">
        <f t="shared" si="7"/>
        <v>2.9185390122279387E-3</v>
      </c>
    </row>
    <row r="243" spans="1:5" x14ac:dyDescent="0.3">
      <c r="A243" t="s">
        <v>244</v>
      </c>
      <c r="B243">
        <v>2.3564000129699711</v>
      </c>
      <c r="C243">
        <v>2.2929985523223881</v>
      </c>
      <c r="D243">
        <f t="shared" si="6"/>
        <v>6.3401460647583008E-2</v>
      </c>
      <c r="E243">
        <f t="shared" si="7"/>
        <v>4.0197452122470168E-3</v>
      </c>
    </row>
    <row r="244" spans="1:5" x14ac:dyDescent="0.3">
      <c r="A244" t="s">
        <v>245</v>
      </c>
      <c r="B244">
        <v>1.3611999750137329</v>
      </c>
      <c r="C244">
        <v>1.3691185712814331</v>
      </c>
      <c r="D244">
        <f t="shared" si="6"/>
        <v>7.9185962677001953E-3</v>
      </c>
      <c r="E244">
        <f t="shared" si="7"/>
        <v>6.2704166850835463E-5</v>
      </c>
    </row>
    <row r="245" spans="1:5" x14ac:dyDescent="0.3">
      <c r="A245" t="s">
        <v>246</v>
      </c>
      <c r="B245">
        <v>1.2475999593734739</v>
      </c>
      <c r="C245">
        <v>1.2614890336990361</v>
      </c>
      <c r="D245">
        <f t="shared" si="6"/>
        <v>1.388907432556219E-2</v>
      </c>
      <c r="E245">
        <f t="shared" si="7"/>
        <v>1.929063856209908E-4</v>
      </c>
    </row>
    <row r="246" spans="1:5" x14ac:dyDescent="0.3">
      <c r="A246" t="s">
        <v>247</v>
      </c>
      <c r="B246">
        <v>2.8431999683380131</v>
      </c>
      <c r="C246">
        <v>2.792863130569458</v>
      </c>
      <c r="D246">
        <f t="shared" si="6"/>
        <v>5.0336837768555132E-2</v>
      </c>
      <c r="E246">
        <f t="shared" si="7"/>
        <v>2.5337972365378383E-3</v>
      </c>
    </row>
    <row r="247" spans="1:5" x14ac:dyDescent="0.3">
      <c r="A247" t="s">
        <v>248</v>
      </c>
      <c r="B247">
        <v>2.0230000019073491</v>
      </c>
      <c r="C247">
        <v>1.867110967636108</v>
      </c>
      <c r="D247">
        <f t="shared" si="6"/>
        <v>0.15588903427124112</v>
      </c>
      <c r="E247">
        <f t="shared" si="7"/>
        <v>2.430139100602019E-2</v>
      </c>
    </row>
    <row r="248" spans="1:5" x14ac:dyDescent="0.3">
      <c r="A248" t="s">
        <v>249</v>
      </c>
      <c r="B248">
        <v>2.6472001075744629</v>
      </c>
      <c r="C248">
        <v>2.6741759777069092</v>
      </c>
      <c r="D248">
        <f t="shared" si="6"/>
        <v>2.6975870132446289E-2</v>
      </c>
      <c r="E248">
        <f t="shared" si="7"/>
        <v>7.2769756940260777E-4</v>
      </c>
    </row>
    <row r="249" spans="1:5" x14ac:dyDescent="0.3">
      <c r="A249" t="s">
        <v>250</v>
      </c>
      <c r="B249">
        <v>2.4955999851226811</v>
      </c>
      <c r="C249">
        <v>2.465675830841064</v>
      </c>
      <c r="D249">
        <f t="shared" si="6"/>
        <v>2.9924154281617099E-2</v>
      </c>
      <c r="E249">
        <f t="shared" si="7"/>
        <v>8.9545500947002294E-4</v>
      </c>
    </row>
    <row r="250" spans="1:5" x14ac:dyDescent="0.3">
      <c r="A250" t="s">
        <v>251</v>
      </c>
      <c r="B250">
        <v>2.4600000381469731</v>
      </c>
      <c r="C250">
        <v>2.5754449367523189</v>
      </c>
      <c r="D250">
        <f t="shared" si="6"/>
        <v>0.11544489860534579</v>
      </c>
      <c r="E250">
        <f t="shared" si="7"/>
        <v>1.3327524613998571E-2</v>
      </c>
    </row>
    <row r="251" spans="1:5" x14ac:dyDescent="0.3">
      <c r="A251" t="s">
        <v>252</v>
      </c>
      <c r="B251">
        <v>2.436599969863892</v>
      </c>
      <c r="C251">
        <v>2.3969283103942871</v>
      </c>
      <c r="D251">
        <f t="shared" si="6"/>
        <v>3.9671659469604936E-2</v>
      </c>
      <c r="E251">
        <f t="shared" si="7"/>
        <v>1.5738405650722949E-3</v>
      </c>
    </row>
    <row r="252" spans="1:5" x14ac:dyDescent="0.3">
      <c r="A252" t="s">
        <v>253</v>
      </c>
      <c r="B252">
        <v>2.810019969940186</v>
      </c>
      <c r="C252">
        <v>2.7393186092376709</v>
      </c>
      <c r="D252">
        <f t="shared" si="6"/>
        <v>7.0701360702515093E-2</v>
      </c>
      <c r="E252">
        <f t="shared" si="7"/>
        <v>4.9986824051871451E-3</v>
      </c>
    </row>
    <row r="253" spans="1:5" x14ac:dyDescent="0.3">
      <c r="A253" t="s">
        <v>254</v>
      </c>
      <c r="B253">
        <v>2.6568999290466309</v>
      </c>
      <c r="C253">
        <v>2.6407971382141109</v>
      </c>
      <c r="D253">
        <f t="shared" si="6"/>
        <v>1.6102790832519975E-2</v>
      </c>
      <c r="E253">
        <f t="shared" si="7"/>
        <v>2.5929987259588937E-4</v>
      </c>
    </row>
    <row r="254" spans="1:5" x14ac:dyDescent="0.3">
      <c r="A254" t="s">
        <v>255</v>
      </c>
      <c r="B254">
        <v>2.23471999168396</v>
      </c>
      <c r="C254">
        <v>2.2175230979919429</v>
      </c>
      <c r="D254">
        <f t="shared" si="6"/>
        <v>1.7196893692017046E-2</v>
      </c>
      <c r="E254">
        <f t="shared" si="7"/>
        <v>2.9573315265453567E-4</v>
      </c>
    </row>
    <row r="255" spans="1:5" x14ac:dyDescent="0.3">
      <c r="A255" t="s">
        <v>256</v>
      </c>
      <c r="B255">
        <v>1.467740058898926</v>
      </c>
      <c r="C255">
        <v>1.443510055541992</v>
      </c>
      <c r="D255">
        <f t="shared" si="6"/>
        <v>2.4230003356934038E-2</v>
      </c>
      <c r="E255">
        <f t="shared" si="7"/>
        <v>5.8709306267703469E-4</v>
      </c>
    </row>
    <row r="256" spans="1:5" x14ac:dyDescent="0.3">
      <c r="A256" t="s">
        <v>257</v>
      </c>
      <c r="B256">
        <v>2.0973000526428218</v>
      </c>
      <c r="C256">
        <v>2.141895055770874</v>
      </c>
      <c r="D256">
        <f t="shared" si="6"/>
        <v>4.4595003128052202E-2</v>
      </c>
      <c r="E256">
        <f t="shared" si="7"/>
        <v>1.9887143039909855E-3</v>
      </c>
    </row>
    <row r="257" spans="1:5" x14ac:dyDescent="0.3">
      <c r="A257" t="s">
        <v>258</v>
      </c>
      <c r="B257">
        <v>1.4220999479293821</v>
      </c>
      <c r="C257">
        <v>1.3808110952377319</v>
      </c>
      <c r="D257">
        <f t="shared" si="6"/>
        <v>4.1288852691650169E-2</v>
      </c>
      <c r="E257">
        <f t="shared" si="7"/>
        <v>1.7047693565927873E-3</v>
      </c>
    </row>
    <row r="258" spans="1:5" x14ac:dyDescent="0.3">
      <c r="A258" t="s">
        <v>259</v>
      </c>
      <c r="B258">
        <v>2.6235001087188721</v>
      </c>
      <c r="C258">
        <v>2.5703029632568359</v>
      </c>
      <c r="D258">
        <f t="shared" si="6"/>
        <v>5.3197145462036133E-2</v>
      </c>
      <c r="E258">
        <f t="shared" si="7"/>
        <v>2.8299362853090315E-3</v>
      </c>
    </row>
    <row r="259" spans="1:5" x14ac:dyDescent="0.3">
      <c r="A259" t="s">
        <v>260</v>
      </c>
      <c r="B259">
        <v>2.7915999889373779</v>
      </c>
      <c r="C259">
        <v>2.7206521034240718</v>
      </c>
      <c r="D259">
        <f t="shared" ref="D259:D322" si="8">ABS(B259-C259)</f>
        <v>7.0947885513306108E-2</v>
      </c>
      <c r="E259">
        <f t="shared" ref="E259:E322" si="9">D259^2</f>
        <v>5.033602458809191E-3</v>
      </c>
    </row>
    <row r="260" spans="1:5" x14ac:dyDescent="0.3">
      <c r="A260" t="s">
        <v>261</v>
      </c>
      <c r="B260">
        <v>3.1598200798034668</v>
      </c>
      <c r="C260">
        <v>3.1588809490203862</v>
      </c>
      <c r="D260">
        <f t="shared" si="8"/>
        <v>9.391307830806106E-4</v>
      </c>
      <c r="E260">
        <f t="shared" si="9"/>
        <v>8.8196662772960088E-7</v>
      </c>
    </row>
    <row r="261" spans="1:5" x14ac:dyDescent="0.3">
      <c r="A261" t="s">
        <v>262</v>
      </c>
      <c r="B261">
        <v>2.044719934463501</v>
      </c>
      <c r="C261">
        <v>2.0927586555480961</v>
      </c>
      <c r="D261">
        <f t="shared" si="8"/>
        <v>4.8038721084595171E-2</v>
      </c>
      <c r="E261">
        <f t="shared" si="9"/>
        <v>2.3077187234435284E-3</v>
      </c>
    </row>
    <row r="262" spans="1:5" x14ac:dyDescent="0.3">
      <c r="A262" t="s">
        <v>263</v>
      </c>
      <c r="B262">
        <v>2.3402199745178218</v>
      </c>
      <c r="C262">
        <v>2.35615062713623</v>
      </c>
      <c r="D262">
        <f t="shared" si="8"/>
        <v>1.5930652618408203E-2</v>
      </c>
      <c r="E262">
        <f t="shared" si="9"/>
        <v>2.5378569284839614E-4</v>
      </c>
    </row>
    <row r="263" spans="1:5" x14ac:dyDescent="0.3">
      <c r="A263" t="s">
        <v>264</v>
      </c>
      <c r="B263">
        <v>2.011100053787231</v>
      </c>
      <c r="C263">
        <v>2.0204093456268311</v>
      </c>
      <c r="D263">
        <f t="shared" si="8"/>
        <v>9.3092918396000535E-3</v>
      </c>
      <c r="E263">
        <f t="shared" si="9"/>
        <v>8.6662914554844146E-5</v>
      </c>
    </row>
    <row r="264" spans="1:5" x14ac:dyDescent="0.3">
      <c r="A264" t="s">
        <v>265</v>
      </c>
      <c r="B264">
        <v>2.8570001125335689</v>
      </c>
      <c r="C264">
        <v>2.8203251361846919</v>
      </c>
      <c r="D264">
        <f t="shared" si="8"/>
        <v>3.6674976348876953E-2</v>
      </c>
      <c r="E264">
        <f t="shared" si="9"/>
        <v>1.3450538901906839E-3</v>
      </c>
    </row>
    <row r="265" spans="1:5" x14ac:dyDescent="0.3">
      <c r="A265" t="s">
        <v>266</v>
      </c>
      <c r="B265">
        <v>2.712300062179565</v>
      </c>
      <c r="C265">
        <v>2.635029554367065</v>
      </c>
      <c r="D265">
        <f t="shared" si="8"/>
        <v>7.72705078125E-2</v>
      </c>
      <c r="E265">
        <f t="shared" si="9"/>
        <v>5.9707313776016235E-3</v>
      </c>
    </row>
    <row r="266" spans="1:5" x14ac:dyDescent="0.3">
      <c r="A266" t="s">
        <v>267</v>
      </c>
      <c r="B266">
        <v>1.5230000019073491</v>
      </c>
      <c r="C266">
        <v>1.5219459533691411</v>
      </c>
      <c r="D266">
        <f t="shared" si="8"/>
        <v>1.0540485382080078E-3</v>
      </c>
      <c r="E266">
        <f t="shared" si="9"/>
        <v>1.1110183208984381E-6</v>
      </c>
    </row>
    <row r="267" spans="1:5" x14ac:dyDescent="0.3">
      <c r="A267" t="s">
        <v>268</v>
      </c>
      <c r="B267">
        <v>2.4356400966644292</v>
      </c>
      <c r="C267">
        <v>2.3936295509338379</v>
      </c>
      <c r="D267">
        <f t="shared" si="8"/>
        <v>4.2010545730591264E-2</v>
      </c>
      <c r="E267">
        <f t="shared" si="9"/>
        <v>1.7648859525820999E-3</v>
      </c>
    </row>
    <row r="268" spans="1:5" x14ac:dyDescent="0.3">
      <c r="A268" t="s">
        <v>269</v>
      </c>
      <c r="B268">
        <v>2.813400030136108</v>
      </c>
      <c r="C268">
        <v>2.8354706764221191</v>
      </c>
      <c r="D268">
        <f t="shared" si="8"/>
        <v>2.2070646286011186E-2</v>
      </c>
      <c r="E268">
        <f t="shared" si="9"/>
        <v>4.8711342748221939E-4</v>
      </c>
    </row>
    <row r="269" spans="1:5" x14ac:dyDescent="0.3">
      <c r="A269" t="s">
        <v>270</v>
      </c>
      <c r="B269">
        <v>2.52482008934021</v>
      </c>
      <c r="C269">
        <v>2.5068264007568359</v>
      </c>
      <c r="D269">
        <f t="shared" si="8"/>
        <v>1.7993688583374023E-2</v>
      </c>
      <c r="E269">
        <f t="shared" si="9"/>
        <v>3.2377282883544467E-4</v>
      </c>
    </row>
    <row r="270" spans="1:5" x14ac:dyDescent="0.3">
      <c r="A270" t="s">
        <v>271</v>
      </c>
      <c r="B270">
        <v>2.271300077438354</v>
      </c>
      <c r="C270">
        <v>2.2502791881561279</v>
      </c>
      <c r="D270">
        <f t="shared" si="8"/>
        <v>2.1020889282226118E-2</v>
      </c>
      <c r="E270">
        <f t="shared" si="9"/>
        <v>4.4187778621560892E-4</v>
      </c>
    </row>
    <row r="271" spans="1:5" x14ac:dyDescent="0.3">
      <c r="A271" t="s">
        <v>272</v>
      </c>
      <c r="B271">
        <v>2.521399974822998</v>
      </c>
      <c r="C271">
        <v>2.4268162250518799</v>
      </c>
      <c r="D271">
        <f t="shared" si="8"/>
        <v>9.4583749771118164E-2</v>
      </c>
      <c r="E271">
        <f t="shared" si="9"/>
        <v>8.9460857207654954E-3</v>
      </c>
    </row>
    <row r="272" spans="1:5" x14ac:dyDescent="0.3">
      <c r="A272" t="s">
        <v>273</v>
      </c>
      <c r="B272">
        <v>2.0606000423431401</v>
      </c>
      <c r="C272">
        <v>2.0688776969909668</v>
      </c>
      <c r="D272">
        <f t="shared" si="8"/>
        <v>8.2776546478267043E-3</v>
      </c>
      <c r="E272">
        <f t="shared" si="9"/>
        <v>6.8519566468687047E-5</v>
      </c>
    </row>
    <row r="273" spans="1:5" x14ac:dyDescent="0.3">
      <c r="A273" t="s">
        <v>274</v>
      </c>
      <c r="B273">
        <v>2.6335000991821289</v>
      </c>
      <c r="C273">
        <v>2.6641197204589839</v>
      </c>
      <c r="D273">
        <f t="shared" si="8"/>
        <v>3.0619621276855025E-2</v>
      </c>
      <c r="E273">
        <f t="shared" si="9"/>
        <v>9.3756120713803291E-4</v>
      </c>
    </row>
    <row r="274" spans="1:5" x14ac:dyDescent="0.3">
      <c r="A274" t="s">
        <v>275</v>
      </c>
      <c r="B274">
        <v>1.663020014762878</v>
      </c>
      <c r="C274">
        <v>1.685799717903137</v>
      </c>
      <c r="D274">
        <f t="shared" si="8"/>
        <v>2.2779703140259011E-2</v>
      </c>
      <c r="E274">
        <f t="shared" si="9"/>
        <v>5.1891487515832622E-4</v>
      </c>
    </row>
    <row r="275" spans="1:5" x14ac:dyDescent="0.3">
      <c r="A275" t="s">
        <v>276</v>
      </c>
      <c r="B275">
        <v>2.0892000198364258</v>
      </c>
      <c r="C275">
        <v>2.1186554431915279</v>
      </c>
      <c r="D275">
        <f t="shared" si="8"/>
        <v>2.9455423355102095E-2</v>
      </c>
      <c r="E275">
        <f t="shared" si="9"/>
        <v>8.6762196502829399E-4</v>
      </c>
    </row>
    <row r="276" spans="1:5" x14ac:dyDescent="0.3">
      <c r="A276" t="s">
        <v>277</v>
      </c>
      <c r="B276">
        <v>2.45580005645752</v>
      </c>
      <c r="C276">
        <v>2.3892652988433838</v>
      </c>
      <c r="D276">
        <f t="shared" si="8"/>
        <v>6.6534757614136186E-2</v>
      </c>
      <c r="E276">
        <f t="shared" si="9"/>
        <v>4.4268739707718531E-3</v>
      </c>
    </row>
    <row r="277" spans="1:5" x14ac:dyDescent="0.3">
      <c r="A277" t="s">
        <v>278</v>
      </c>
      <c r="B277">
        <v>2.8041999340057369</v>
      </c>
      <c r="C277">
        <v>2.7986481189727779</v>
      </c>
      <c r="D277">
        <f t="shared" si="8"/>
        <v>5.5518150329589844E-3</v>
      </c>
      <c r="E277">
        <f t="shared" si="9"/>
        <v>3.0822650160189369E-5</v>
      </c>
    </row>
    <row r="278" spans="1:5" x14ac:dyDescent="0.3">
      <c r="A278" t="s">
        <v>279</v>
      </c>
      <c r="B278">
        <v>2.2511999607086182</v>
      </c>
      <c r="C278">
        <v>2.2674233913421631</v>
      </c>
      <c r="D278">
        <f t="shared" si="8"/>
        <v>1.6223430633544922E-2</v>
      </c>
      <c r="E278">
        <f t="shared" si="9"/>
        <v>2.6319970152144379E-4</v>
      </c>
    </row>
    <row r="279" spans="1:5" x14ac:dyDescent="0.3">
      <c r="A279" t="s">
        <v>280</v>
      </c>
      <c r="B279">
        <v>1.4001200199127199</v>
      </c>
      <c r="C279">
        <v>1.483774662017822</v>
      </c>
      <c r="D279">
        <f t="shared" si="8"/>
        <v>8.3654642105102095E-2</v>
      </c>
      <c r="E279">
        <f t="shared" si="9"/>
        <v>6.99809914573272E-3</v>
      </c>
    </row>
    <row r="280" spans="1:5" x14ac:dyDescent="0.3">
      <c r="A280" t="s">
        <v>281</v>
      </c>
      <c r="B280">
        <v>1.765200018882751</v>
      </c>
      <c r="C280">
        <v>1.731454610824585</v>
      </c>
      <c r="D280">
        <f t="shared" si="8"/>
        <v>3.374540805816606E-2</v>
      </c>
      <c r="E280">
        <f t="shared" si="9"/>
        <v>1.1387525650121389E-3</v>
      </c>
    </row>
    <row r="281" spans="1:5" x14ac:dyDescent="0.3">
      <c r="A281" t="s">
        <v>282</v>
      </c>
      <c r="B281">
        <v>2.5125999450683589</v>
      </c>
      <c r="C281">
        <v>2.4480605125427251</v>
      </c>
      <c r="D281">
        <f t="shared" si="8"/>
        <v>6.4539432525633877E-2</v>
      </c>
      <c r="E281">
        <f t="shared" si="9"/>
        <v>4.1653383507308482E-3</v>
      </c>
    </row>
    <row r="282" spans="1:5" x14ac:dyDescent="0.3">
      <c r="A282" t="s">
        <v>283</v>
      </c>
      <c r="B282">
        <v>2.6531400680541992</v>
      </c>
      <c r="C282">
        <v>2.6595947742462158</v>
      </c>
      <c r="D282">
        <f t="shared" si="8"/>
        <v>6.4547061920166016E-3</v>
      </c>
      <c r="E282">
        <f t="shared" si="9"/>
        <v>4.1663232025257457E-5</v>
      </c>
    </row>
    <row r="283" spans="1:5" x14ac:dyDescent="0.3">
      <c r="A283" t="s">
        <v>284</v>
      </c>
      <c r="B283">
        <v>2.147720098495483</v>
      </c>
      <c r="C283">
        <v>2.1005151271820068</v>
      </c>
      <c r="D283">
        <f t="shared" si="8"/>
        <v>4.7204971313476118E-2</v>
      </c>
      <c r="E283">
        <f t="shared" si="9"/>
        <v>2.2283093167061031E-3</v>
      </c>
    </row>
    <row r="284" spans="1:5" x14ac:dyDescent="0.3">
      <c r="A284" t="s">
        <v>285</v>
      </c>
      <c r="B284">
        <v>1.281999945640564</v>
      </c>
      <c r="C284">
        <v>1.214633464813232</v>
      </c>
      <c r="D284">
        <f t="shared" si="8"/>
        <v>6.7366480827331987E-2</v>
      </c>
      <c r="E284">
        <f t="shared" si="9"/>
        <v>4.5382427390592882E-3</v>
      </c>
    </row>
    <row r="285" spans="1:5" x14ac:dyDescent="0.3">
      <c r="A285" t="s">
        <v>286</v>
      </c>
      <c r="B285">
        <v>2.145380020141602</v>
      </c>
      <c r="C285">
        <v>2.1373012065887451</v>
      </c>
      <c r="D285">
        <f t="shared" si="8"/>
        <v>8.0788135528568894E-3</v>
      </c>
      <c r="E285">
        <f t="shared" si="9"/>
        <v>6.526722842182415E-5</v>
      </c>
    </row>
    <row r="286" spans="1:5" x14ac:dyDescent="0.3">
      <c r="A286" t="s">
        <v>287</v>
      </c>
      <c r="B286">
        <v>2.8471999168396001</v>
      </c>
      <c r="C286">
        <v>2.857117891311646</v>
      </c>
      <c r="D286">
        <f t="shared" si="8"/>
        <v>9.9179744720458984E-3</v>
      </c>
      <c r="E286">
        <f t="shared" si="9"/>
        <v>9.8366217628154118E-5</v>
      </c>
    </row>
    <row r="287" spans="1:5" x14ac:dyDescent="0.3">
      <c r="A287" t="s">
        <v>288</v>
      </c>
      <c r="B287">
        <v>1.7135200500488279</v>
      </c>
      <c r="C287">
        <v>1.7565890550613401</v>
      </c>
      <c r="D287">
        <f t="shared" si="8"/>
        <v>4.3069005012512207E-2</v>
      </c>
      <c r="E287">
        <f t="shared" si="9"/>
        <v>1.8549391927678016E-3</v>
      </c>
    </row>
    <row r="288" spans="1:5" x14ac:dyDescent="0.3">
      <c r="A288" t="s">
        <v>289</v>
      </c>
      <c r="B288">
        <v>2.6745998859405522</v>
      </c>
      <c r="C288">
        <v>2.6672694683074951</v>
      </c>
      <c r="D288">
        <f t="shared" si="8"/>
        <v>7.3304176330570847E-3</v>
      </c>
      <c r="E288">
        <f t="shared" si="9"/>
        <v>5.3735022675034234E-5</v>
      </c>
    </row>
    <row r="289" spans="1:5" x14ac:dyDescent="0.3">
      <c r="A289" t="s">
        <v>290</v>
      </c>
      <c r="B289">
        <v>2.232700109481812</v>
      </c>
      <c r="C289">
        <v>2.1877269744873051</v>
      </c>
      <c r="D289">
        <f t="shared" si="8"/>
        <v>4.4973134994506836E-2</v>
      </c>
      <c r="E289">
        <f t="shared" si="9"/>
        <v>2.0225828712341354E-3</v>
      </c>
    </row>
    <row r="290" spans="1:5" x14ac:dyDescent="0.3">
      <c r="A290" t="s">
        <v>291</v>
      </c>
      <c r="B290">
        <v>2.690040111541748</v>
      </c>
      <c r="C290">
        <v>2.7238705158233638</v>
      </c>
      <c r="D290">
        <f t="shared" si="8"/>
        <v>3.3830404281615767E-2</v>
      </c>
      <c r="E290">
        <f t="shared" si="9"/>
        <v>1.1444962538575663E-3</v>
      </c>
    </row>
    <row r="291" spans="1:5" x14ac:dyDescent="0.3">
      <c r="A291" t="s">
        <v>292</v>
      </c>
      <c r="B291">
        <v>3.0669999122619629</v>
      </c>
      <c r="C291">
        <v>3.075125932693481</v>
      </c>
      <c r="D291">
        <f t="shared" si="8"/>
        <v>8.1260204315181106E-3</v>
      </c>
      <c r="E291">
        <f t="shared" si="9"/>
        <v>6.6032208053449774E-5</v>
      </c>
    </row>
    <row r="292" spans="1:5" x14ac:dyDescent="0.3">
      <c r="A292" t="s">
        <v>293</v>
      </c>
      <c r="B292">
        <v>2.3722200393676758</v>
      </c>
      <c r="C292">
        <v>2.3429718017578121</v>
      </c>
      <c r="D292">
        <f t="shared" si="8"/>
        <v>2.9248237609863725E-2</v>
      </c>
      <c r="E292">
        <f t="shared" si="9"/>
        <v>8.5545940328304697E-4</v>
      </c>
    </row>
    <row r="293" spans="1:5" x14ac:dyDescent="0.3">
      <c r="A293" t="s">
        <v>294</v>
      </c>
      <c r="B293">
        <v>2.0643000602722168</v>
      </c>
      <c r="C293">
        <v>2.0796325206756592</v>
      </c>
      <c r="D293">
        <f t="shared" si="8"/>
        <v>1.5332460403442383E-2</v>
      </c>
      <c r="E293">
        <f t="shared" si="9"/>
        <v>2.3508434202312856E-4</v>
      </c>
    </row>
    <row r="294" spans="1:5" x14ac:dyDescent="0.3">
      <c r="A294" t="s">
        <v>295</v>
      </c>
      <c r="B294">
        <v>3.058900117874146</v>
      </c>
      <c r="C294">
        <v>3.0521335601806641</v>
      </c>
      <c r="D294">
        <f t="shared" si="8"/>
        <v>6.7665576934818894E-3</v>
      </c>
      <c r="E294">
        <f t="shared" si="9"/>
        <v>4.5786303019218948E-5</v>
      </c>
    </row>
    <row r="295" spans="1:5" x14ac:dyDescent="0.3">
      <c r="A295" t="s">
        <v>296</v>
      </c>
      <c r="B295">
        <v>2.5271000862121582</v>
      </c>
      <c r="C295">
        <v>2.5514528751373291</v>
      </c>
      <c r="D295">
        <f t="shared" si="8"/>
        <v>2.4352788925170898E-2</v>
      </c>
      <c r="E295">
        <f t="shared" si="9"/>
        <v>5.9305832843392636E-4</v>
      </c>
    </row>
    <row r="296" spans="1:5" x14ac:dyDescent="0.3">
      <c r="A296" t="s">
        <v>297</v>
      </c>
      <c r="B296">
        <v>2.2625999450683589</v>
      </c>
      <c r="C296">
        <v>2.2706482410430908</v>
      </c>
      <c r="D296">
        <f t="shared" si="8"/>
        <v>8.0482959747318894E-3</v>
      </c>
      <c r="E296">
        <f t="shared" si="9"/>
        <v>6.4775068096885528E-5</v>
      </c>
    </row>
    <row r="297" spans="1:5" x14ac:dyDescent="0.3">
      <c r="A297" t="s">
        <v>298</v>
      </c>
      <c r="B297">
        <v>1.855399966239929</v>
      </c>
      <c r="C297">
        <v>1.803014397621155</v>
      </c>
      <c r="D297">
        <f t="shared" si="8"/>
        <v>5.238556861877397E-2</v>
      </c>
      <c r="E297">
        <f t="shared" si="9"/>
        <v>2.7442477995122763E-3</v>
      </c>
    </row>
    <row r="298" spans="1:5" x14ac:dyDescent="0.3">
      <c r="A298" t="s">
        <v>299</v>
      </c>
      <c r="B298">
        <v>1.966500043869019</v>
      </c>
      <c r="C298">
        <v>1.95722496509552</v>
      </c>
      <c r="D298">
        <f t="shared" si="8"/>
        <v>9.2750787734989792E-3</v>
      </c>
      <c r="E298">
        <f t="shared" si="9"/>
        <v>8.6027086254611331E-5</v>
      </c>
    </row>
    <row r="299" spans="1:5" x14ac:dyDescent="0.3">
      <c r="A299" t="s">
        <v>300</v>
      </c>
      <c r="B299">
        <v>1.924780011177063</v>
      </c>
      <c r="C299">
        <v>1.9626777172088621</v>
      </c>
      <c r="D299">
        <f t="shared" si="8"/>
        <v>3.7897706031799094E-2</v>
      </c>
      <c r="E299">
        <f t="shared" si="9"/>
        <v>1.4362361224726614E-3</v>
      </c>
    </row>
    <row r="300" spans="1:5" x14ac:dyDescent="0.3">
      <c r="A300" t="s">
        <v>301</v>
      </c>
      <c r="B300">
        <v>2.0297000408172612</v>
      </c>
      <c r="C300">
        <v>2.06575608253479</v>
      </c>
      <c r="D300">
        <f t="shared" si="8"/>
        <v>3.6056041717528853E-2</v>
      </c>
      <c r="E300">
        <f t="shared" si="9"/>
        <v>1.3000381443361809E-3</v>
      </c>
    </row>
    <row r="301" spans="1:5" x14ac:dyDescent="0.3">
      <c r="A301" t="s">
        <v>302</v>
      </c>
      <c r="B301">
        <v>2.4021399021148682</v>
      </c>
      <c r="C301">
        <v>2.328016042709351</v>
      </c>
      <c r="D301">
        <f t="shared" si="8"/>
        <v>7.4123859405517134E-2</v>
      </c>
      <c r="E301">
        <f t="shared" si="9"/>
        <v>5.4943465331688708E-3</v>
      </c>
    </row>
    <row r="302" spans="1:5" x14ac:dyDescent="0.3">
      <c r="A302" t="s">
        <v>303</v>
      </c>
      <c r="B302">
        <v>2.1654999256134029</v>
      </c>
      <c r="C302">
        <v>2.09291672706604</v>
      </c>
      <c r="D302">
        <f t="shared" si="8"/>
        <v>7.2583198547362837E-2</v>
      </c>
      <c r="E302">
        <f t="shared" si="9"/>
        <v>5.268320711365895E-3</v>
      </c>
    </row>
    <row r="303" spans="1:5" x14ac:dyDescent="0.3">
      <c r="A303" t="s">
        <v>304</v>
      </c>
      <c r="B303">
        <v>1.70281994342804</v>
      </c>
      <c r="C303">
        <v>1.582091212272644</v>
      </c>
      <c r="D303">
        <f t="shared" si="8"/>
        <v>0.12072873115539595</v>
      </c>
      <c r="E303">
        <f t="shared" si="9"/>
        <v>1.4575426526391873E-2</v>
      </c>
    </row>
    <row r="304" spans="1:5" x14ac:dyDescent="0.3">
      <c r="A304" t="s">
        <v>305</v>
      </c>
      <c r="B304">
        <v>2.4356000423431401</v>
      </c>
      <c r="C304">
        <v>2.3909473419189449</v>
      </c>
      <c r="D304">
        <f t="shared" si="8"/>
        <v>4.4652700424195224E-2</v>
      </c>
      <c r="E304">
        <f t="shared" si="9"/>
        <v>1.9938636551729244E-3</v>
      </c>
    </row>
    <row r="305" spans="1:5" x14ac:dyDescent="0.3">
      <c r="A305" t="s">
        <v>306</v>
      </c>
      <c r="B305">
        <v>2.9133999347686772</v>
      </c>
      <c r="C305">
        <v>2.7647135257720952</v>
      </c>
      <c r="D305">
        <f t="shared" si="8"/>
        <v>0.14868640899658203</v>
      </c>
      <c r="E305">
        <f t="shared" si="9"/>
        <v>2.210764822029887E-2</v>
      </c>
    </row>
    <row r="306" spans="1:5" x14ac:dyDescent="0.3">
      <c r="A306" t="s">
        <v>307</v>
      </c>
      <c r="B306">
        <v>1.8941999673843379</v>
      </c>
      <c r="C306">
        <v>1.927232503890991</v>
      </c>
      <c r="D306">
        <f t="shared" si="8"/>
        <v>3.3032536506653054E-2</v>
      </c>
      <c r="E306">
        <f t="shared" si="9"/>
        <v>1.0911484680633668E-3</v>
      </c>
    </row>
    <row r="307" spans="1:5" x14ac:dyDescent="0.3">
      <c r="A307" t="s">
        <v>308</v>
      </c>
      <c r="B307">
        <v>1.8828200101852419</v>
      </c>
      <c r="C307">
        <v>1.7242196798324581</v>
      </c>
      <c r="D307">
        <f t="shared" si="8"/>
        <v>0.15860033035278387</v>
      </c>
      <c r="E307">
        <f t="shared" si="9"/>
        <v>2.5154064788012177E-2</v>
      </c>
    </row>
    <row r="308" spans="1:5" x14ac:dyDescent="0.3">
      <c r="A308" t="s">
        <v>309</v>
      </c>
      <c r="B308">
        <v>1.6369800567626951</v>
      </c>
      <c r="C308">
        <v>1.5589200258255</v>
      </c>
      <c r="D308">
        <f t="shared" si="8"/>
        <v>7.8060030937195046E-2</v>
      </c>
      <c r="E308">
        <f t="shared" si="9"/>
        <v>6.0933684299158478E-3</v>
      </c>
    </row>
    <row r="309" spans="1:5" x14ac:dyDescent="0.3">
      <c r="A309" t="s">
        <v>310</v>
      </c>
      <c r="B309">
        <v>1.578299999237061</v>
      </c>
      <c r="C309">
        <v>1.6451729536056521</v>
      </c>
      <c r="D309">
        <f t="shared" si="8"/>
        <v>6.6872954368591087E-2</v>
      </c>
      <c r="E309">
        <f t="shared" si="9"/>
        <v>4.4719920259836659E-3</v>
      </c>
    </row>
    <row r="310" spans="1:5" x14ac:dyDescent="0.3">
      <c r="A310" t="s">
        <v>311</v>
      </c>
      <c r="B310">
        <v>2.5465199947357182</v>
      </c>
      <c r="C310">
        <v>2.4677219390869141</v>
      </c>
      <c r="D310">
        <f t="shared" si="8"/>
        <v>7.8798055648804155E-2</v>
      </c>
      <c r="E310">
        <f t="shared" si="9"/>
        <v>6.2091335740320367E-3</v>
      </c>
    </row>
    <row r="311" spans="1:5" x14ac:dyDescent="0.3">
      <c r="A311" t="s">
        <v>312</v>
      </c>
      <c r="B311">
        <v>2.35260009765625</v>
      </c>
      <c r="C311">
        <v>2.3437261581420898</v>
      </c>
      <c r="D311">
        <f t="shared" si="8"/>
        <v>8.8739395141601563E-3</v>
      </c>
      <c r="E311">
        <f t="shared" si="9"/>
        <v>7.874680250097299E-5</v>
      </c>
    </row>
    <row r="312" spans="1:5" x14ac:dyDescent="0.3">
      <c r="A312" t="s">
        <v>313</v>
      </c>
      <c r="B312">
        <v>2.29121994972229</v>
      </c>
      <c r="C312">
        <v>2.314933300018311</v>
      </c>
      <c r="D312">
        <f t="shared" si="8"/>
        <v>2.3713350296020952E-2</v>
      </c>
      <c r="E312">
        <f t="shared" si="9"/>
        <v>5.6232298226179694E-4</v>
      </c>
    </row>
    <row r="313" spans="1:5" x14ac:dyDescent="0.3">
      <c r="A313" t="s">
        <v>314</v>
      </c>
      <c r="B313">
        <v>2.543319940567017</v>
      </c>
      <c r="C313">
        <v>2.566375732421875</v>
      </c>
      <c r="D313">
        <f t="shared" si="8"/>
        <v>2.3055791854857954E-2</v>
      </c>
      <c r="E313">
        <f t="shared" si="9"/>
        <v>5.3156953805453438E-4</v>
      </c>
    </row>
    <row r="314" spans="1:5" x14ac:dyDescent="0.3">
      <c r="A314" t="s">
        <v>315</v>
      </c>
      <c r="B314">
        <v>2.647300004959106</v>
      </c>
      <c r="C314">
        <v>2.6367039680480961</v>
      </c>
      <c r="D314">
        <f t="shared" si="8"/>
        <v>1.0596036911009854E-2</v>
      </c>
      <c r="E314">
        <f t="shared" si="9"/>
        <v>1.1227599821948325E-4</v>
      </c>
    </row>
    <row r="315" spans="1:5" x14ac:dyDescent="0.3">
      <c r="A315" t="s">
        <v>316</v>
      </c>
      <c r="B315">
        <v>2.845099925994873</v>
      </c>
      <c r="C315">
        <v>2.8302030563354492</v>
      </c>
      <c r="D315">
        <f t="shared" si="8"/>
        <v>1.4896869659423828E-2</v>
      </c>
      <c r="E315">
        <f t="shared" si="9"/>
        <v>2.219167256498622E-4</v>
      </c>
    </row>
    <row r="316" spans="1:5" x14ac:dyDescent="0.3">
      <c r="A316" t="s">
        <v>317</v>
      </c>
      <c r="B316">
        <v>2.040620088577271</v>
      </c>
      <c r="C316">
        <v>2.0616199970245361</v>
      </c>
      <c r="D316">
        <f t="shared" si="8"/>
        <v>2.0999908447265181E-2</v>
      </c>
      <c r="E316">
        <f t="shared" si="9"/>
        <v>4.409961547935195E-4</v>
      </c>
    </row>
    <row r="317" spans="1:5" x14ac:dyDescent="0.3">
      <c r="A317" t="s">
        <v>318</v>
      </c>
      <c r="B317">
        <v>2.3645000457763672</v>
      </c>
      <c r="C317">
        <v>2.4469127655029301</v>
      </c>
      <c r="D317">
        <f t="shared" si="8"/>
        <v>8.2412719726562944E-2</v>
      </c>
      <c r="E317">
        <f t="shared" si="9"/>
        <v>6.7918563727290167E-3</v>
      </c>
    </row>
    <row r="318" spans="1:5" x14ac:dyDescent="0.3">
      <c r="A318" t="s">
        <v>319</v>
      </c>
      <c r="B318">
        <v>2.519720077514648</v>
      </c>
      <c r="C318">
        <v>2.4584419727325439</v>
      </c>
      <c r="D318">
        <f t="shared" si="8"/>
        <v>6.1278104782104048E-2</v>
      </c>
      <c r="E318">
        <f t="shared" si="9"/>
        <v>3.7550061256865232E-3</v>
      </c>
    </row>
    <row r="319" spans="1:5" x14ac:dyDescent="0.3">
      <c r="A319" t="s">
        <v>320</v>
      </c>
      <c r="B319">
        <v>1.7371000051498411</v>
      </c>
      <c r="C319">
        <v>1.734307646751404</v>
      </c>
      <c r="D319">
        <f t="shared" si="8"/>
        <v>2.7923583984370559E-3</v>
      </c>
      <c r="E319">
        <f t="shared" si="9"/>
        <v>7.7972654253219599E-6</v>
      </c>
    </row>
    <row r="320" spans="1:5" x14ac:dyDescent="0.3">
      <c r="A320" t="s">
        <v>321</v>
      </c>
      <c r="B320">
        <v>1.8631999492645259</v>
      </c>
      <c r="C320">
        <v>1.902968049049377</v>
      </c>
      <c r="D320">
        <f t="shared" si="8"/>
        <v>3.9768099784851074E-2</v>
      </c>
      <c r="E320">
        <f t="shared" si="9"/>
        <v>1.5815017604978721E-3</v>
      </c>
    </row>
    <row r="321" spans="1:5" x14ac:dyDescent="0.3">
      <c r="A321" t="s">
        <v>322</v>
      </c>
      <c r="B321">
        <v>1.6988199949264531</v>
      </c>
      <c r="C321">
        <v>1.833740711212158</v>
      </c>
      <c r="D321">
        <f t="shared" si="8"/>
        <v>0.1349207162857049</v>
      </c>
      <c r="E321">
        <f t="shared" si="9"/>
        <v>1.8203599683047675E-2</v>
      </c>
    </row>
    <row r="322" spans="1:5" x14ac:dyDescent="0.3">
      <c r="A322" t="s">
        <v>323</v>
      </c>
      <c r="B322">
        <v>1.846799969673157</v>
      </c>
      <c r="C322">
        <v>1.7499852180480959</v>
      </c>
      <c r="D322">
        <f t="shared" si="8"/>
        <v>9.6814751625061035E-2</v>
      </c>
      <c r="E322">
        <f t="shared" si="9"/>
        <v>9.3730961322222583E-3</v>
      </c>
    </row>
    <row r="323" spans="1:5" x14ac:dyDescent="0.3">
      <c r="A323" t="s">
        <v>324</v>
      </c>
      <c r="B323">
        <v>1.8481999635696409</v>
      </c>
      <c r="C323">
        <v>1.825888872146606</v>
      </c>
      <c r="D323">
        <f t="shared" ref="D323:D386" si="10">ABS(B323-C323)</f>
        <v>2.231109142303489E-2</v>
      </c>
      <c r="E323">
        <f t="shared" ref="E323:E386" si="11">D323^2</f>
        <v>4.9778480048702099E-4</v>
      </c>
    </row>
    <row r="324" spans="1:5" x14ac:dyDescent="0.3">
      <c r="A324" t="s">
        <v>325</v>
      </c>
      <c r="B324">
        <v>2.261120080947876</v>
      </c>
      <c r="C324">
        <v>2.1922464370727539</v>
      </c>
      <c r="D324">
        <f t="shared" si="10"/>
        <v>6.887364387512207E-2</v>
      </c>
      <c r="E324">
        <f t="shared" si="11"/>
        <v>4.7435788206371399E-3</v>
      </c>
    </row>
    <row r="325" spans="1:5" x14ac:dyDescent="0.3">
      <c r="A325" t="s">
        <v>326</v>
      </c>
      <c r="B325">
        <v>2.2202000617980961</v>
      </c>
      <c r="C325">
        <v>2.3178327083587651</v>
      </c>
      <c r="D325">
        <f t="shared" si="10"/>
        <v>9.7632646560668945E-2</v>
      </c>
      <c r="E325">
        <f t="shared" si="11"/>
        <v>9.5321336744405016E-3</v>
      </c>
    </row>
    <row r="326" spans="1:5" x14ac:dyDescent="0.3">
      <c r="A326" t="s">
        <v>327</v>
      </c>
      <c r="B326">
        <v>2.642780065536499</v>
      </c>
      <c r="C326">
        <v>2.5863833427429199</v>
      </c>
      <c r="D326">
        <f t="shared" si="10"/>
        <v>5.6396722793579102E-2</v>
      </c>
      <c r="E326">
        <f t="shared" si="11"/>
        <v>3.1805903418558046E-3</v>
      </c>
    </row>
    <row r="327" spans="1:5" x14ac:dyDescent="0.3">
      <c r="A327" t="s">
        <v>328</v>
      </c>
      <c r="B327">
        <v>2.74347996711731</v>
      </c>
      <c r="C327">
        <v>2.746087789535522</v>
      </c>
      <c r="D327">
        <f t="shared" si="10"/>
        <v>2.6078224182120024E-3</v>
      </c>
      <c r="E327">
        <f t="shared" si="11"/>
        <v>6.8007377649290962E-6</v>
      </c>
    </row>
    <row r="328" spans="1:5" x14ac:dyDescent="0.3">
      <c r="A328" t="s">
        <v>329</v>
      </c>
      <c r="B328">
        <v>1.8524999618530269</v>
      </c>
      <c r="C328">
        <v>1.8028742074966431</v>
      </c>
      <c r="D328">
        <f t="shared" si="10"/>
        <v>4.9625754356383833E-2</v>
      </c>
      <c r="E328">
        <f t="shared" si="11"/>
        <v>2.4627154954401488E-3</v>
      </c>
    </row>
    <row r="329" spans="1:5" x14ac:dyDescent="0.3">
      <c r="A329" t="s">
        <v>330</v>
      </c>
      <c r="B329">
        <v>2.4917199611663818</v>
      </c>
      <c r="C329">
        <v>2.4644486904144292</v>
      </c>
      <c r="D329">
        <f t="shared" si="10"/>
        <v>2.7271270751952681E-2</v>
      </c>
      <c r="E329">
        <f t="shared" si="11"/>
        <v>7.4372220842630979E-4</v>
      </c>
    </row>
    <row r="330" spans="1:5" x14ac:dyDescent="0.3">
      <c r="A330" t="s">
        <v>331</v>
      </c>
      <c r="B330">
        <v>2.1586000919342041</v>
      </c>
      <c r="C330">
        <v>2.275586843490601</v>
      </c>
      <c r="D330">
        <f t="shared" si="10"/>
        <v>0.11698675155639693</v>
      </c>
      <c r="E330">
        <f t="shared" si="11"/>
        <v>1.3685900039718139E-2</v>
      </c>
    </row>
    <row r="331" spans="1:5" x14ac:dyDescent="0.3">
      <c r="A331" t="s">
        <v>332</v>
      </c>
      <c r="B331">
        <v>2.106719970703125</v>
      </c>
      <c r="C331">
        <v>2.153456449508667</v>
      </c>
      <c r="D331">
        <f t="shared" si="10"/>
        <v>4.6736478805541992E-2</v>
      </c>
      <c r="E331">
        <f t="shared" si="11"/>
        <v>2.1842984511408758E-3</v>
      </c>
    </row>
    <row r="332" spans="1:5" x14ac:dyDescent="0.3">
      <c r="A332" t="s">
        <v>333</v>
      </c>
      <c r="B332">
        <v>2.3921198844909668</v>
      </c>
      <c r="C332">
        <v>2.2959399223327641</v>
      </c>
      <c r="D332">
        <f t="shared" si="10"/>
        <v>9.6179962158202681E-2</v>
      </c>
      <c r="E332">
        <f t="shared" si="11"/>
        <v>9.2505851207533001E-3</v>
      </c>
    </row>
    <row r="333" spans="1:5" x14ac:dyDescent="0.3">
      <c r="A333" t="s">
        <v>334</v>
      </c>
      <c r="B333">
        <v>2.7458400726318359</v>
      </c>
      <c r="C333">
        <v>2.726057767868042</v>
      </c>
      <c r="D333">
        <f t="shared" si="10"/>
        <v>1.9782304763793945E-2</v>
      </c>
      <c r="E333">
        <f t="shared" si="11"/>
        <v>3.9133958176762462E-4</v>
      </c>
    </row>
    <row r="334" spans="1:5" x14ac:dyDescent="0.3">
      <c r="A334" t="s">
        <v>335</v>
      </c>
      <c r="B334">
        <v>1.999500036239624</v>
      </c>
      <c r="C334">
        <v>2.0688755512237549</v>
      </c>
      <c r="D334">
        <f t="shared" si="10"/>
        <v>6.9375514984130859E-2</v>
      </c>
      <c r="E334">
        <f t="shared" si="11"/>
        <v>4.8129620793133654E-3</v>
      </c>
    </row>
    <row r="335" spans="1:5" x14ac:dyDescent="0.3">
      <c r="A335" t="s">
        <v>336</v>
      </c>
      <c r="B335">
        <v>2.198220014572144</v>
      </c>
      <c r="C335">
        <v>2.290878057479858</v>
      </c>
      <c r="D335">
        <f t="shared" si="10"/>
        <v>9.2658042907713956E-2</v>
      </c>
      <c r="E335">
        <f t="shared" si="11"/>
        <v>8.5855129154877603E-3</v>
      </c>
    </row>
    <row r="336" spans="1:5" x14ac:dyDescent="0.3">
      <c r="A336" t="s">
        <v>337</v>
      </c>
      <c r="B336">
        <v>2.6979999542236328</v>
      </c>
      <c r="C336">
        <v>2.7053673267364502</v>
      </c>
      <c r="D336">
        <f t="shared" si="10"/>
        <v>7.3673725128173828E-3</v>
      </c>
      <c r="E336">
        <f t="shared" si="11"/>
        <v>5.4278177742617117E-5</v>
      </c>
    </row>
    <row r="337" spans="1:5" x14ac:dyDescent="0.3">
      <c r="A337" t="s">
        <v>338</v>
      </c>
      <c r="B337">
        <v>2.091000080108643</v>
      </c>
      <c r="C337">
        <v>2.1606602668762211</v>
      </c>
      <c r="D337">
        <f t="shared" si="10"/>
        <v>6.9660186767578125E-2</v>
      </c>
      <c r="E337">
        <f t="shared" si="11"/>
        <v>4.8525416204938665E-3</v>
      </c>
    </row>
    <row r="338" spans="1:5" x14ac:dyDescent="0.3">
      <c r="A338" t="s">
        <v>339</v>
      </c>
      <c r="B338">
        <v>1.7553999423980711</v>
      </c>
      <c r="C338">
        <v>1.6848576068878169</v>
      </c>
      <c r="D338">
        <f t="shared" si="10"/>
        <v>7.0542335510254128E-2</v>
      </c>
      <c r="E338">
        <f t="shared" si="11"/>
        <v>4.9762210992412605E-3</v>
      </c>
    </row>
    <row r="339" spans="1:5" x14ac:dyDescent="0.3">
      <c r="A339" t="s">
        <v>340</v>
      </c>
      <c r="B339">
        <v>2.5298199653625488</v>
      </c>
      <c r="C339">
        <v>2.5386431217193599</v>
      </c>
      <c r="D339">
        <f t="shared" si="10"/>
        <v>8.8231563568110793E-3</v>
      </c>
      <c r="E339">
        <f t="shared" si="11"/>
        <v>7.7848088096735762E-5</v>
      </c>
    </row>
    <row r="340" spans="1:5" x14ac:dyDescent="0.3">
      <c r="A340" t="s">
        <v>341</v>
      </c>
      <c r="B340">
        <v>2.540199995040894</v>
      </c>
      <c r="C340">
        <v>2.533347368240356</v>
      </c>
      <c r="D340">
        <f t="shared" si="10"/>
        <v>6.8526268005379976E-3</v>
      </c>
      <c r="E340">
        <f t="shared" si="11"/>
        <v>4.695849406745163E-5</v>
      </c>
    </row>
    <row r="341" spans="1:5" x14ac:dyDescent="0.3">
      <c r="A341" t="s">
        <v>342</v>
      </c>
      <c r="B341">
        <v>1.666700005531311</v>
      </c>
      <c r="C341">
        <v>1.675631165504456</v>
      </c>
      <c r="D341">
        <f t="shared" si="10"/>
        <v>8.9311599731449753E-3</v>
      </c>
      <c r="E341">
        <f t="shared" si="11"/>
        <v>7.9765618465906952E-5</v>
      </c>
    </row>
    <row r="342" spans="1:5" x14ac:dyDescent="0.3">
      <c r="A342" t="s">
        <v>343</v>
      </c>
      <c r="B342">
        <v>2.4348199367523189</v>
      </c>
      <c r="C342">
        <v>2.4186415672302251</v>
      </c>
      <c r="D342">
        <f t="shared" si="10"/>
        <v>1.6178369522093838E-2</v>
      </c>
      <c r="E342">
        <f t="shared" si="11"/>
        <v>2.6173964039341482E-4</v>
      </c>
    </row>
    <row r="343" spans="1:5" x14ac:dyDescent="0.3">
      <c r="A343" t="s">
        <v>344</v>
      </c>
      <c r="B343">
        <v>2.2263200283050542</v>
      </c>
      <c r="C343">
        <v>2.1880383491516109</v>
      </c>
      <c r="D343">
        <f t="shared" si="10"/>
        <v>3.8281679153443271E-2</v>
      </c>
      <c r="E343">
        <f t="shared" si="11"/>
        <v>1.4654869588071732E-3</v>
      </c>
    </row>
    <row r="344" spans="1:5" x14ac:dyDescent="0.3">
      <c r="A344" t="s">
        <v>345</v>
      </c>
      <c r="B344">
        <v>2.2946000099182129</v>
      </c>
      <c r="C344">
        <v>2.2126870155334468</v>
      </c>
      <c r="D344">
        <f t="shared" si="10"/>
        <v>8.1912994384766069E-2</v>
      </c>
      <c r="E344">
        <f t="shared" si="11"/>
        <v>6.7097386490787177E-3</v>
      </c>
    </row>
    <row r="345" spans="1:5" x14ac:dyDescent="0.3">
      <c r="A345" t="s">
        <v>346</v>
      </c>
      <c r="B345">
        <v>2.8390998840332031</v>
      </c>
      <c r="C345">
        <v>2.8269608020782471</v>
      </c>
      <c r="D345">
        <f t="shared" si="10"/>
        <v>1.2139081954956055E-2</v>
      </c>
      <c r="E345">
        <f t="shared" si="11"/>
        <v>1.4735731070913971E-4</v>
      </c>
    </row>
    <row r="346" spans="1:5" x14ac:dyDescent="0.3">
      <c r="A346" t="s">
        <v>347</v>
      </c>
      <c r="B346">
        <v>1.8949999809265139</v>
      </c>
      <c r="C346">
        <v>2.0144739151000981</v>
      </c>
      <c r="D346">
        <f t="shared" si="10"/>
        <v>0.11947393417358421</v>
      </c>
      <c r="E346">
        <f t="shared" si="11"/>
        <v>1.4274020946913933E-2</v>
      </c>
    </row>
    <row r="347" spans="1:5" x14ac:dyDescent="0.3">
      <c r="A347" t="s">
        <v>348</v>
      </c>
      <c r="B347">
        <v>1.937700033187866</v>
      </c>
      <c r="C347">
        <v>1.9284452199935911</v>
      </c>
      <c r="D347">
        <f t="shared" si="10"/>
        <v>9.2548131942749023E-3</v>
      </c>
      <c r="E347">
        <f t="shared" si="11"/>
        <v>8.5651567260924821E-5</v>
      </c>
    </row>
    <row r="348" spans="1:5" x14ac:dyDescent="0.3">
      <c r="A348" t="s">
        <v>349</v>
      </c>
      <c r="B348">
        <v>3.202300071716309</v>
      </c>
      <c r="C348">
        <v>3.1477358341217041</v>
      </c>
      <c r="D348">
        <f t="shared" si="10"/>
        <v>5.4564237594604936E-2</v>
      </c>
      <c r="E348">
        <f t="shared" si="11"/>
        <v>2.9772560242804988E-3</v>
      </c>
    </row>
    <row r="349" spans="1:5" x14ac:dyDescent="0.3">
      <c r="A349" t="s">
        <v>350</v>
      </c>
      <c r="B349">
        <v>2.7227199077606201</v>
      </c>
      <c r="C349">
        <v>2.732712984085083</v>
      </c>
      <c r="D349">
        <f t="shared" si="10"/>
        <v>9.9930763244628906E-3</v>
      </c>
      <c r="E349">
        <f t="shared" si="11"/>
        <v>9.9861574426540756E-5</v>
      </c>
    </row>
    <row r="350" spans="1:5" x14ac:dyDescent="0.3">
      <c r="A350" t="s">
        <v>351</v>
      </c>
      <c r="B350">
        <v>1.107139945030212</v>
      </c>
      <c r="C350">
        <v>1.185616612434387</v>
      </c>
      <c r="D350">
        <f t="shared" si="10"/>
        <v>7.8476667404175027E-2</v>
      </c>
      <c r="E350">
        <f t="shared" si="11"/>
        <v>6.158587326865507E-3</v>
      </c>
    </row>
    <row r="351" spans="1:5" x14ac:dyDescent="0.3">
      <c r="A351" t="s">
        <v>352</v>
      </c>
      <c r="B351">
        <v>1.497499942779541</v>
      </c>
      <c r="C351">
        <v>1.441335797309875</v>
      </c>
      <c r="D351">
        <f t="shared" si="10"/>
        <v>5.6164145469665971E-2</v>
      </c>
      <c r="E351">
        <f t="shared" si="11"/>
        <v>3.1544112363378007E-3</v>
      </c>
    </row>
    <row r="352" spans="1:5" x14ac:dyDescent="0.3">
      <c r="A352" t="s">
        <v>353</v>
      </c>
      <c r="B352">
        <v>1.740599989891052</v>
      </c>
      <c r="C352">
        <v>1.739986896514893</v>
      </c>
      <c r="D352">
        <f t="shared" si="10"/>
        <v>6.1309337615900183E-4</v>
      </c>
      <c r="E352">
        <f t="shared" si="11"/>
        <v>3.7588348789004332E-7</v>
      </c>
    </row>
    <row r="353" spans="1:5" x14ac:dyDescent="0.3">
      <c r="A353" t="s">
        <v>354</v>
      </c>
      <c r="B353">
        <v>2.610899925231934</v>
      </c>
      <c r="C353">
        <v>2.6716699600219731</v>
      </c>
      <c r="D353">
        <f t="shared" si="10"/>
        <v>6.0770034790039063E-2</v>
      </c>
      <c r="E353">
        <f t="shared" si="11"/>
        <v>3.692997128382558E-3</v>
      </c>
    </row>
    <row r="354" spans="1:5" x14ac:dyDescent="0.3">
      <c r="A354" t="s">
        <v>355</v>
      </c>
      <c r="B354">
        <v>1.439299941062927</v>
      </c>
      <c r="C354">
        <v>1.4744125604629521</v>
      </c>
      <c r="D354">
        <f t="shared" si="10"/>
        <v>3.511261940002508E-2</v>
      </c>
      <c r="E354">
        <f t="shared" si="11"/>
        <v>1.2328960411310177E-3</v>
      </c>
    </row>
    <row r="355" spans="1:5" x14ac:dyDescent="0.3">
      <c r="A355" t="s">
        <v>356</v>
      </c>
      <c r="B355">
        <v>2.4779000282287602</v>
      </c>
      <c r="C355">
        <v>2.477475643157959</v>
      </c>
      <c r="D355">
        <f t="shared" si="10"/>
        <v>4.2438507080122534E-4</v>
      </c>
      <c r="E355">
        <f t="shared" si="11"/>
        <v>1.8010268831896104E-7</v>
      </c>
    </row>
    <row r="356" spans="1:5" x14ac:dyDescent="0.3">
      <c r="A356" t="s">
        <v>357</v>
      </c>
      <c r="B356">
        <v>2.4112999439239502</v>
      </c>
      <c r="C356">
        <v>2.4276125431060791</v>
      </c>
      <c r="D356">
        <f t="shared" si="10"/>
        <v>1.6312599182128906E-2</v>
      </c>
      <c r="E356">
        <f t="shared" si="11"/>
        <v>2.6610089207679266E-4</v>
      </c>
    </row>
    <row r="357" spans="1:5" x14ac:dyDescent="0.3">
      <c r="A357" t="s">
        <v>358</v>
      </c>
      <c r="B357">
        <v>2.078219890594482</v>
      </c>
      <c r="C357">
        <v>2.109045028686523</v>
      </c>
      <c r="D357">
        <f t="shared" si="10"/>
        <v>3.0825138092041016E-2</v>
      </c>
      <c r="E357">
        <f t="shared" si="11"/>
        <v>9.5018913839339803E-4</v>
      </c>
    </row>
    <row r="358" spans="1:5" x14ac:dyDescent="0.3">
      <c r="A358" t="s">
        <v>359</v>
      </c>
      <c r="B358">
        <v>2.614860057830811</v>
      </c>
      <c r="C358">
        <v>2.670744895935059</v>
      </c>
      <c r="D358">
        <f t="shared" si="10"/>
        <v>5.5884838104248047E-2</v>
      </c>
      <c r="E358">
        <f t="shared" si="11"/>
        <v>3.1231151299380144E-3</v>
      </c>
    </row>
    <row r="359" spans="1:5" x14ac:dyDescent="0.3">
      <c r="A359" t="s">
        <v>360</v>
      </c>
      <c r="B359">
        <v>2.2475800514221191</v>
      </c>
      <c r="C359">
        <v>2.281988143920898</v>
      </c>
      <c r="D359">
        <f t="shared" si="10"/>
        <v>3.4408092498778853E-2</v>
      </c>
      <c r="E359">
        <f t="shared" si="11"/>
        <v>1.1839168294045215E-3</v>
      </c>
    </row>
    <row r="360" spans="1:5" x14ac:dyDescent="0.3">
      <c r="A360" t="s">
        <v>361</v>
      </c>
      <c r="B360">
        <v>1.6627999544143679</v>
      </c>
      <c r="C360">
        <v>1.758395314216614</v>
      </c>
      <c r="D360">
        <f t="shared" si="10"/>
        <v>9.5595359802246094E-2</v>
      </c>
      <c r="E360">
        <f t="shared" si="11"/>
        <v>9.1384728157208883E-3</v>
      </c>
    </row>
    <row r="361" spans="1:5" x14ac:dyDescent="0.3">
      <c r="A361" t="s">
        <v>362</v>
      </c>
      <c r="B361">
        <v>2.7198998928070068</v>
      </c>
      <c r="C361">
        <v>2.7197790145874019</v>
      </c>
      <c r="D361">
        <f t="shared" si="10"/>
        <v>1.2087821960493628E-4</v>
      </c>
      <c r="E361">
        <f t="shared" si="11"/>
        <v>1.4611543974859201E-8</v>
      </c>
    </row>
    <row r="362" spans="1:5" x14ac:dyDescent="0.3">
      <c r="A362" t="s">
        <v>363</v>
      </c>
      <c r="B362">
        <v>2.9124400615692139</v>
      </c>
      <c r="C362">
        <v>2.9446935653686519</v>
      </c>
      <c r="D362">
        <f t="shared" si="10"/>
        <v>3.2253503799438032E-2</v>
      </c>
      <c r="E362">
        <f t="shared" si="11"/>
        <v>1.0402885073403636E-3</v>
      </c>
    </row>
    <row r="363" spans="1:5" x14ac:dyDescent="0.3">
      <c r="A363" t="s">
        <v>364</v>
      </c>
      <c r="B363">
        <v>2.9474799633026119</v>
      </c>
      <c r="C363">
        <v>2.9434390068054199</v>
      </c>
      <c r="D363">
        <f t="shared" si="10"/>
        <v>4.0409564971919387E-3</v>
      </c>
      <c r="E363">
        <f t="shared" si="11"/>
        <v>1.6329329412197744E-5</v>
      </c>
    </row>
    <row r="364" spans="1:5" x14ac:dyDescent="0.3">
      <c r="A364" t="s">
        <v>365</v>
      </c>
      <c r="B364">
        <v>1.37966001033783</v>
      </c>
      <c r="C364">
        <v>1.3059877157211299</v>
      </c>
      <c r="D364">
        <f t="shared" si="10"/>
        <v>7.3672294616700107E-2</v>
      </c>
      <c r="E364">
        <f t="shared" si="11"/>
        <v>5.4276069940898597E-3</v>
      </c>
    </row>
    <row r="365" spans="1:5" x14ac:dyDescent="0.3">
      <c r="A365" t="s">
        <v>366</v>
      </c>
      <c r="B365">
        <v>2.3773999214172359</v>
      </c>
      <c r="C365">
        <v>2.3831889629364009</v>
      </c>
      <c r="D365">
        <f t="shared" si="10"/>
        <v>5.7890415191650391E-3</v>
      </c>
      <c r="E365">
        <f t="shared" si="11"/>
        <v>3.3513001710616663E-5</v>
      </c>
    </row>
    <row r="366" spans="1:5" x14ac:dyDescent="0.3">
      <c r="A366" t="s">
        <v>367</v>
      </c>
      <c r="B366">
        <v>2.748960018157959</v>
      </c>
      <c r="C366">
        <v>2.7079792022705078</v>
      </c>
      <c r="D366">
        <f t="shared" si="10"/>
        <v>4.0980815887451172E-2</v>
      </c>
      <c r="E366">
        <f t="shared" si="11"/>
        <v>1.6794272708011704E-3</v>
      </c>
    </row>
    <row r="367" spans="1:5" x14ac:dyDescent="0.3">
      <c r="A367" t="s">
        <v>368</v>
      </c>
      <c r="B367">
        <v>1.914600014686584</v>
      </c>
      <c r="C367">
        <v>2.0289838314056401</v>
      </c>
      <c r="D367">
        <f t="shared" si="10"/>
        <v>0.11438381671905606</v>
      </c>
      <c r="E367">
        <f t="shared" si="11"/>
        <v>1.3083657527218609E-2</v>
      </c>
    </row>
    <row r="368" spans="1:5" x14ac:dyDescent="0.3">
      <c r="A368" t="s">
        <v>369</v>
      </c>
      <c r="B368">
        <v>2.4086999893188481</v>
      </c>
      <c r="C368">
        <v>2.37427806854248</v>
      </c>
      <c r="D368">
        <f t="shared" si="10"/>
        <v>3.4421920776368076E-2</v>
      </c>
      <c r="E368">
        <f t="shared" si="11"/>
        <v>1.1848686299345602E-3</v>
      </c>
    </row>
    <row r="369" spans="1:5" x14ac:dyDescent="0.3">
      <c r="A369" t="s">
        <v>370</v>
      </c>
      <c r="B369">
        <v>2.517220020294189</v>
      </c>
      <c r="C369">
        <v>2.5724482536315918</v>
      </c>
      <c r="D369">
        <f t="shared" si="10"/>
        <v>5.5228233337402788E-2</v>
      </c>
      <c r="E369">
        <f t="shared" si="11"/>
        <v>3.0501577575706086E-3</v>
      </c>
    </row>
    <row r="370" spans="1:5" x14ac:dyDescent="0.3">
      <c r="A370" t="s">
        <v>371</v>
      </c>
      <c r="B370">
        <v>2.190500020980835</v>
      </c>
      <c r="C370">
        <v>2.165421724319458</v>
      </c>
      <c r="D370">
        <f t="shared" si="10"/>
        <v>2.5078296661376953E-2</v>
      </c>
      <c r="E370">
        <f t="shared" si="11"/>
        <v>6.2892096343603043E-4</v>
      </c>
    </row>
    <row r="371" spans="1:5" x14ac:dyDescent="0.3">
      <c r="A371" t="s">
        <v>372</v>
      </c>
      <c r="B371">
        <v>2.358799934387207</v>
      </c>
      <c r="C371">
        <v>2.3523728847503662</v>
      </c>
      <c r="D371">
        <f t="shared" si="10"/>
        <v>6.4270496368408203E-3</v>
      </c>
      <c r="E371">
        <f t="shared" si="11"/>
        <v>4.130696703441572E-5</v>
      </c>
    </row>
    <row r="372" spans="1:5" x14ac:dyDescent="0.3">
      <c r="A372" t="s">
        <v>373</v>
      </c>
      <c r="B372">
        <v>1.32781994342804</v>
      </c>
      <c r="C372">
        <v>1.371568918228149</v>
      </c>
      <c r="D372">
        <f t="shared" si="10"/>
        <v>4.3748974800108975E-2</v>
      </c>
      <c r="E372">
        <f t="shared" si="11"/>
        <v>1.9139727960605702E-3</v>
      </c>
    </row>
    <row r="373" spans="1:5" x14ac:dyDescent="0.3">
      <c r="A373" t="s">
        <v>374</v>
      </c>
      <c r="B373">
        <v>1.7811000347137449</v>
      </c>
      <c r="C373">
        <v>1.8481559753417971</v>
      </c>
      <c r="D373">
        <f t="shared" si="10"/>
        <v>6.7055940628052202E-2</v>
      </c>
      <c r="E373">
        <f t="shared" si="11"/>
        <v>4.4964991735128622E-3</v>
      </c>
    </row>
    <row r="374" spans="1:5" x14ac:dyDescent="0.3">
      <c r="A374" t="s">
        <v>375</v>
      </c>
      <c r="B374">
        <v>1.7425999641418459</v>
      </c>
      <c r="C374">
        <v>1.879436254501343</v>
      </c>
      <c r="D374">
        <f t="shared" si="10"/>
        <v>0.13683629035949707</v>
      </c>
      <c r="E374">
        <f t="shared" si="11"/>
        <v>1.8724170359348591E-2</v>
      </c>
    </row>
    <row r="375" spans="1:5" x14ac:dyDescent="0.3">
      <c r="A375" t="s">
        <v>376</v>
      </c>
      <c r="B375">
        <v>2.257620096206665</v>
      </c>
      <c r="C375">
        <v>2.2800476551055908</v>
      </c>
      <c r="D375">
        <f t="shared" si="10"/>
        <v>2.2427558898925781E-2</v>
      </c>
      <c r="E375">
        <f t="shared" si="11"/>
        <v>5.02995398164785E-4</v>
      </c>
    </row>
    <row r="376" spans="1:5" x14ac:dyDescent="0.3">
      <c r="A376" t="s">
        <v>377</v>
      </c>
      <c r="B376">
        <v>2.810019969940186</v>
      </c>
      <c r="C376">
        <v>2.7410140037536621</v>
      </c>
      <c r="D376">
        <f t="shared" si="10"/>
        <v>6.9005966186523882E-2</v>
      </c>
      <c r="E376">
        <f t="shared" si="11"/>
        <v>4.7618233693356776E-3</v>
      </c>
    </row>
    <row r="377" spans="1:5" x14ac:dyDescent="0.3">
      <c r="A377" t="s">
        <v>378</v>
      </c>
      <c r="B377">
        <v>3.1454200744628911</v>
      </c>
      <c r="C377">
        <v>3.0999681949615479</v>
      </c>
      <c r="D377">
        <f t="shared" si="10"/>
        <v>4.5451879501343218E-2</v>
      </c>
      <c r="E377">
        <f t="shared" si="11"/>
        <v>2.0658733502046237E-3</v>
      </c>
    </row>
    <row r="378" spans="1:5" x14ac:dyDescent="0.3">
      <c r="A378" t="s">
        <v>379</v>
      </c>
      <c r="B378">
        <v>1.94047999382019</v>
      </c>
      <c r="C378">
        <v>1.955586194992065</v>
      </c>
      <c r="D378">
        <f t="shared" si="10"/>
        <v>1.5106201171875E-2</v>
      </c>
      <c r="E378">
        <f t="shared" si="11"/>
        <v>2.2819731384515762E-4</v>
      </c>
    </row>
    <row r="379" spans="1:5" x14ac:dyDescent="0.3">
      <c r="A379" t="s">
        <v>380</v>
      </c>
      <c r="B379">
        <v>2.7105000019073491</v>
      </c>
      <c r="C379">
        <v>2.7413008213043208</v>
      </c>
      <c r="D379">
        <f t="shared" si="10"/>
        <v>3.0800819396971768E-2</v>
      </c>
      <c r="E379">
        <f t="shared" si="11"/>
        <v>9.4869047552487227E-4</v>
      </c>
    </row>
    <row r="380" spans="1:5" x14ac:dyDescent="0.3">
      <c r="A380" t="s">
        <v>381</v>
      </c>
      <c r="B380">
        <v>2.339400053024292</v>
      </c>
      <c r="C380">
        <v>2.3308784961700439</v>
      </c>
      <c r="D380">
        <f t="shared" si="10"/>
        <v>8.5215568542480469E-3</v>
      </c>
      <c r="E380">
        <f t="shared" si="11"/>
        <v>7.2616931220181868E-5</v>
      </c>
    </row>
    <row r="381" spans="1:5" x14ac:dyDescent="0.3">
      <c r="A381" t="s">
        <v>382</v>
      </c>
      <c r="B381">
        <v>2.1171998977661128</v>
      </c>
      <c r="C381">
        <v>2.0964305400848389</v>
      </c>
      <c r="D381">
        <f t="shared" si="10"/>
        <v>2.076935768127397E-2</v>
      </c>
      <c r="E381">
        <f t="shared" si="11"/>
        <v>4.3136621849269407E-4</v>
      </c>
    </row>
    <row r="382" spans="1:5" x14ac:dyDescent="0.3">
      <c r="A382" t="s">
        <v>383</v>
      </c>
      <c r="B382">
        <v>1.9844199419021611</v>
      </c>
      <c r="C382">
        <v>1.957181334495544</v>
      </c>
      <c r="D382">
        <f t="shared" si="10"/>
        <v>2.7238607406617099E-2</v>
      </c>
      <c r="E382">
        <f t="shared" si="11"/>
        <v>7.4194173345181586E-4</v>
      </c>
    </row>
    <row r="383" spans="1:5" x14ac:dyDescent="0.3">
      <c r="A383" t="s">
        <v>384</v>
      </c>
      <c r="B383">
        <v>2.357199907302856</v>
      </c>
      <c r="C383">
        <v>2.2815613746643071</v>
      </c>
      <c r="D383">
        <f t="shared" si="10"/>
        <v>7.5638532638548917E-2</v>
      </c>
      <c r="E383">
        <f t="shared" si="11"/>
        <v>5.7211876197128296E-3</v>
      </c>
    </row>
    <row r="384" spans="1:5" x14ac:dyDescent="0.3">
      <c r="A384" t="s">
        <v>385</v>
      </c>
      <c r="B384">
        <v>2.7445399761199951</v>
      </c>
      <c r="C384">
        <v>2.6301298141479492</v>
      </c>
      <c r="D384">
        <f t="shared" si="10"/>
        <v>0.1144101619720459</v>
      </c>
      <c r="E384">
        <f t="shared" si="11"/>
        <v>1.3089685162469777E-2</v>
      </c>
    </row>
    <row r="385" spans="1:5" x14ac:dyDescent="0.3">
      <c r="A385" t="s">
        <v>386</v>
      </c>
      <c r="B385">
        <v>1.463500022888184</v>
      </c>
      <c r="C385">
        <v>1.451195240020752</v>
      </c>
      <c r="D385">
        <f t="shared" si="10"/>
        <v>1.2304782867432085E-2</v>
      </c>
      <c r="E385">
        <f t="shared" si="11"/>
        <v>1.5140768141465015E-4</v>
      </c>
    </row>
    <row r="386" spans="1:5" x14ac:dyDescent="0.3">
      <c r="A386" t="s">
        <v>387</v>
      </c>
      <c r="B386">
        <v>2.7766199111938481</v>
      </c>
      <c r="C386">
        <v>2.799017190933228</v>
      </c>
      <c r="D386">
        <f t="shared" si="10"/>
        <v>2.2397279739379883E-2</v>
      </c>
      <c r="E386">
        <f t="shared" si="11"/>
        <v>5.0163813972403659E-4</v>
      </c>
    </row>
    <row r="387" spans="1:5" x14ac:dyDescent="0.3">
      <c r="A387" t="s">
        <v>388</v>
      </c>
      <c r="B387">
        <v>2.8805999755859379</v>
      </c>
      <c r="C387">
        <v>2.8871428966522221</v>
      </c>
      <c r="D387">
        <f t="shared" ref="D387:D402" si="12">ABS(B387-C387)</f>
        <v>6.5429210662841797E-3</v>
      </c>
      <c r="E387">
        <f t="shared" ref="E387:E402" si="13">D387^2</f>
        <v>4.2809816079625307E-5</v>
      </c>
    </row>
    <row r="388" spans="1:5" x14ac:dyDescent="0.3">
      <c r="A388" t="s">
        <v>389</v>
      </c>
      <c r="B388">
        <v>2.594980001449585</v>
      </c>
      <c r="C388">
        <v>2.5661036968231201</v>
      </c>
      <c r="D388">
        <f t="shared" si="12"/>
        <v>2.8876304626464844E-2</v>
      </c>
      <c r="E388">
        <f t="shared" si="13"/>
        <v>8.3384096888039494E-4</v>
      </c>
    </row>
    <row r="389" spans="1:5" x14ac:dyDescent="0.3">
      <c r="A389" t="s">
        <v>390</v>
      </c>
      <c r="B389">
        <v>2.5343000888824458</v>
      </c>
      <c r="C389">
        <v>2.4851827621459961</v>
      </c>
      <c r="D389">
        <f t="shared" si="12"/>
        <v>4.9117326736449751E-2</v>
      </c>
      <c r="E389">
        <f t="shared" si="13"/>
        <v>2.4125117857351614E-3</v>
      </c>
    </row>
    <row r="390" spans="1:5" x14ac:dyDescent="0.3">
      <c r="A390" t="s">
        <v>391</v>
      </c>
      <c r="B390">
        <v>2.4930999279022221</v>
      </c>
      <c r="C390">
        <v>2.5170860290527339</v>
      </c>
      <c r="D390">
        <f t="shared" si="12"/>
        <v>2.3986101150511807E-2</v>
      </c>
      <c r="E390">
        <f t="shared" si="13"/>
        <v>5.7533304840258384E-4</v>
      </c>
    </row>
    <row r="391" spans="1:5" x14ac:dyDescent="0.3">
      <c r="A391" t="s">
        <v>392</v>
      </c>
      <c r="B391">
        <v>3.1652998924255371</v>
      </c>
      <c r="C391">
        <v>3.1028599739074711</v>
      </c>
      <c r="D391">
        <f t="shared" si="12"/>
        <v>6.2439918518065962E-2</v>
      </c>
      <c r="E391">
        <f t="shared" si="13"/>
        <v>3.8987434245427166E-3</v>
      </c>
    </row>
    <row r="392" spans="1:5" x14ac:dyDescent="0.3">
      <c r="A392" t="s">
        <v>393</v>
      </c>
      <c r="B392">
        <v>1.9738999605178831</v>
      </c>
      <c r="C392">
        <v>2.0349195003509521</v>
      </c>
      <c r="D392">
        <f t="shared" si="12"/>
        <v>6.101953983306907E-2</v>
      </c>
      <c r="E392">
        <f t="shared" si="13"/>
        <v>3.7233842414395027E-3</v>
      </c>
    </row>
    <row r="393" spans="1:5" x14ac:dyDescent="0.3">
      <c r="A393" t="s">
        <v>394</v>
      </c>
      <c r="B393">
        <v>2.000900030136108</v>
      </c>
      <c r="C393">
        <v>1.941643595695496</v>
      </c>
      <c r="D393">
        <f t="shared" si="12"/>
        <v>5.9256434440611905E-2</v>
      </c>
      <c r="E393">
        <f t="shared" si="13"/>
        <v>3.5113250226145366E-3</v>
      </c>
    </row>
    <row r="394" spans="1:5" x14ac:dyDescent="0.3">
      <c r="A394" t="s">
        <v>395</v>
      </c>
      <c r="B394">
        <v>1.85371994972229</v>
      </c>
      <c r="C394">
        <v>1.765851616859436</v>
      </c>
      <c r="D394">
        <f t="shared" si="12"/>
        <v>8.7868332862854004E-2</v>
      </c>
      <c r="E394">
        <f t="shared" si="13"/>
        <v>7.7208439200973089E-3</v>
      </c>
    </row>
    <row r="395" spans="1:5" x14ac:dyDescent="0.3">
      <c r="A395" t="s">
        <v>396</v>
      </c>
      <c r="B395">
        <v>2.7685000896453862</v>
      </c>
      <c r="C395">
        <v>2.81391429901123</v>
      </c>
      <c r="D395">
        <f t="shared" si="12"/>
        <v>4.5414209365843838E-2</v>
      </c>
      <c r="E395">
        <f t="shared" si="13"/>
        <v>2.0624504123246982E-3</v>
      </c>
    </row>
    <row r="396" spans="1:5" x14ac:dyDescent="0.3">
      <c r="A396" t="s">
        <v>397</v>
      </c>
      <c r="B396">
        <v>2.212300062179565</v>
      </c>
      <c r="C396">
        <v>2.2028203010559082</v>
      </c>
      <c r="D396">
        <f t="shared" si="12"/>
        <v>9.4797611236567825E-3</v>
      </c>
      <c r="E396">
        <f t="shared" si="13"/>
        <v>8.9865870961594507E-5</v>
      </c>
    </row>
    <row r="397" spans="1:5" x14ac:dyDescent="0.3">
      <c r="A397" t="s">
        <v>398</v>
      </c>
      <c r="B397">
        <v>1.819100022315979</v>
      </c>
      <c r="C397">
        <v>1.790669441223145</v>
      </c>
      <c r="D397">
        <f t="shared" si="12"/>
        <v>2.8430581092834029E-2</v>
      </c>
      <c r="E397">
        <f t="shared" si="13"/>
        <v>8.0829794127621174E-4</v>
      </c>
    </row>
    <row r="398" spans="1:5" x14ac:dyDescent="0.3">
      <c r="A398" t="s">
        <v>399</v>
      </c>
      <c r="B398">
        <v>2.5057001113891602</v>
      </c>
      <c r="C398">
        <v>2.4762504100799561</v>
      </c>
      <c r="D398">
        <f t="shared" si="12"/>
        <v>2.9449701309204102E-2</v>
      </c>
      <c r="E398">
        <f t="shared" si="13"/>
        <v>8.6728490720133777E-4</v>
      </c>
    </row>
    <row r="399" spans="1:5" x14ac:dyDescent="0.3">
      <c r="A399" t="s">
        <v>400</v>
      </c>
      <c r="B399">
        <v>2.3317000865936279</v>
      </c>
      <c r="C399">
        <v>2.3727812767028809</v>
      </c>
      <c r="D399">
        <f t="shared" si="12"/>
        <v>4.108119010925293E-2</v>
      </c>
      <c r="E399">
        <f t="shared" si="13"/>
        <v>1.6876641807925807E-3</v>
      </c>
    </row>
    <row r="400" spans="1:5" x14ac:dyDescent="0.3">
      <c r="A400" t="s">
        <v>401</v>
      </c>
      <c r="B400">
        <v>2.0729999542236328</v>
      </c>
      <c r="C400">
        <v>2.1286969184875488</v>
      </c>
      <c r="D400">
        <f t="shared" si="12"/>
        <v>5.5696964263916016E-2</v>
      </c>
      <c r="E400">
        <f t="shared" si="13"/>
        <v>3.1021518282159377E-3</v>
      </c>
    </row>
    <row r="401" spans="1:5" x14ac:dyDescent="0.3">
      <c r="A401" t="s">
        <v>402</v>
      </c>
      <c r="B401">
        <v>1.619420051574707</v>
      </c>
      <c r="C401">
        <v>1.64725124835968</v>
      </c>
      <c r="D401">
        <f t="shared" si="12"/>
        <v>2.7831196784972922E-2</v>
      </c>
      <c r="E401">
        <f t="shared" si="13"/>
        <v>7.7457551448388714E-4</v>
      </c>
    </row>
    <row r="402" spans="1:5" x14ac:dyDescent="0.3">
      <c r="A402" t="s">
        <v>403</v>
      </c>
      <c r="B402">
        <v>2.70169997215271</v>
      </c>
      <c r="C402">
        <v>2.7837948799133301</v>
      </c>
      <c r="D402">
        <f t="shared" si="12"/>
        <v>8.2094907760620117E-2</v>
      </c>
      <c r="E402">
        <f t="shared" si="13"/>
        <v>6.7395738802247251E-3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2024-11-12T10:23:36Z</dcterms:created>
  <dcterms:modified xsi:type="dcterms:W3CDTF">2024-11-20T06:23:36Z</dcterms:modified>
</cp:coreProperties>
</file>