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Source_data/"/>
    </mc:Choice>
  </mc:AlternateContent>
  <xr:revisionPtr revIDLastSave="0" documentId="13_ncr:1_{552784B0-3CAD-AF44-B9E1-C5E444131D6C}" xr6:coauthVersionLast="47" xr6:coauthVersionMax="47" xr10:uidLastSave="{00000000-0000-0000-0000-000000000000}"/>
  <bookViews>
    <workbookView xWindow="0" yWindow="500" windowWidth="26880" windowHeight="16300" activeTab="2" xr2:uid="{455B62F3-0815-3D48-AC69-2C786D38A866}"/>
  </bookViews>
  <sheets>
    <sheet name="extended_fig2b_raw+calc" sheetId="1" r:id="rId1"/>
    <sheet name="extended_fig2b_clean" sheetId="2" r:id="rId2"/>
    <sheet name="extended_fig2c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9" i="1" l="1"/>
  <c r="Z89" i="1"/>
  <c r="Y89" i="1"/>
  <c r="X89" i="1"/>
  <c r="W89" i="1"/>
  <c r="V89" i="1"/>
  <c r="U89" i="1"/>
  <c r="T89" i="1"/>
  <c r="AA88" i="1"/>
  <c r="Z88" i="1"/>
  <c r="Y88" i="1"/>
  <c r="X88" i="1"/>
  <c r="W88" i="1"/>
  <c r="V88" i="1"/>
  <c r="U88" i="1"/>
  <c r="T88" i="1"/>
  <c r="S88" i="1"/>
  <c r="R88" i="1"/>
  <c r="Q88" i="1"/>
  <c r="P88" i="1"/>
  <c r="S87" i="1"/>
  <c r="R87" i="1"/>
  <c r="Q87" i="1"/>
  <c r="P87" i="1"/>
  <c r="O87" i="1"/>
  <c r="N87" i="1"/>
  <c r="M87" i="1"/>
  <c r="L87" i="1"/>
  <c r="K87" i="1"/>
  <c r="J87" i="1"/>
  <c r="J90" i="1" s="1"/>
  <c r="I87" i="1"/>
  <c r="H87" i="1"/>
  <c r="G87" i="1"/>
  <c r="F87" i="1"/>
  <c r="E87" i="1"/>
  <c r="E90" i="1" s="1"/>
  <c r="D87" i="1"/>
  <c r="O86" i="1"/>
  <c r="O90" i="1" s="1"/>
  <c r="N86" i="1"/>
  <c r="N90" i="1" s="1"/>
  <c r="M86" i="1"/>
  <c r="M90" i="1" s="1"/>
  <c r="L86" i="1"/>
  <c r="L90" i="1" s="1"/>
  <c r="K86" i="1"/>
  <c r="K90" i="1" s="1"/>
  <c r="I86" i="1"/>
  <c r="H86" i="1"/>
  <c r="I132" i="1" s="1"/>
  <c r="J132" i="1" s="1"/>
  <c r="G86" i="1"/>
  <c r="F86" i="1"/>
  <c r="F90" i="1" s="1"/>
  <c r="E86" i="1"/>
  <c r="D86" i="1"/>
  <c r="AA83" i="1"/>
  <c r="Z83" i="1"/>
  <c r="Y83" i="1"/>
  <c r="X83" i="1"/>
  <c r="Y128" i="1" s="1"/>
  <c r="Z128" i="1" s="1"/>
  <c r="W83" i="1"/>
  <c r="V83" i="1"/>
  <c r="U83" i="1"/>
  <c r="T83" i="1"/>
  <c r="U128" i="1" s="1"/>
  <c r="V128" i="1" s="1"/>
  <c r="S83" i="1"/>
  <c r="R83" i="1"/>
  <c r="Q83" i="1"/>
  <c r="P83" i="1"/>
  <c r="Q128" i="1" s="1"/>
  <c r="R128" i="1" s="1"/>
  <c r="O83" i="1"/>
  <c r="N83" i="1"/>
  <c r="M83" i="1"/>
  <c r="L83" i="1"/>
  <c r="M128" i="1" s="1"/>
  <c r="N128" i="1" s="1"/>
  <c r="K83" i="1"/>
  <c r="J83" i="1"/>
  <c r="I83" i="1"/>
  <c r="H83" i="1"/>
  <c r="I128" i="1" s="1"/>
  <c r="J128" i="1" s="1"/>
  <c r="G83" i="1"/>
  <c r="F83" i="1"/>
  <c r="E83" i="1"/>
  <c r="D83" i="1"/>
  <c r="E128" i="1" s="1"/>
  <c r="F128" i="1" s="1"/>
  <c r="AA76" i="1"/>
  <c r="Z76" i="1"/>
  <c r="Y76" i="1"/>
  <c r="Y79" i="1" s="1"/>
  <c r="X76" i="1"/>
  <c r="X79" i="1" s="1"/>
  <c r="W76" i="1"/>
  <c r="V76" i="1"/>
  <c r="V79" i="1" s="1"/>
  <c r="U76" i="1"/>
  <c r="U79" i="1" s="1"/>
  <c r="T76" i="1"/>
  <c r="S76" i="1"/>
  <c r="R76" i="1"/>
  <c r="Q76" i="1"/>
  <c r="P76" i="1"/>
  <c r="P79" i="1" s="1"/>
  <c r="O76" i="1"/>
  <c r="N76" i="1"/>
  <c r="M76" i="1"/>
  <c r="M79" i="1" s="1"/>
  <c r="L76" i="1"/>
  <c r="L79" i="1" s="1"/>
  <c r="L163" i="1" s="1"/>
  <c r="K76" i="1"/>
  <c r="J76" i="1"/>
  <c r="J79" i="1" s="1"/>
  <c r="I76" i="1"/>
  <c r="I79" i="1" s="1"/>
  <c r="H76" i="1"/>
  <c r="G76" i="1"/>
  <c r="F76" i="1"/>
  <c r="E76" i="1"/>
  <c r="D76" i="1"/>
  <c r="D79" i="1" s="1"/>
  <c r="Z75" i="1"/>
  <c r="Z79" i="1" s="1"/>
  <c r="Y75" i="1"/>
  <c r="X75" i="1"/>
  <c r="W75" i="1"/>
  <c r="V75" i="1"/>
  <c r="U75" i="1"/>
  <c r="T75" i="1"/>
  <c r="S75" i="1"/>
  <c r="R75" i="1"/>
  <c r="Q75" i="1"/>
  <c r="P75" i="1"/>
  <c r="O75" i="1"/>
  <c r="O79" i="1" s="1"/>
  <c r="N75" i="1"/>
  <c r="N79" i="1" s="1"/>
  <c r="M75" i="1"/>
  <c r="L75" i="1"/>
  <c r="K75" i="1"/>
  <c r="J75" i="1"/>
  <c r="I75" i="1"/>
  <c r="H75" i="1"/>
  <c r="G75" i="1"/>
  <c r="F75" i="1"/>
  <c r="E75" i="1"/>
  <c r="D75" i="1"/>
  <c r="AA72" i="1"/>
  <c r="Z72" i="1"/>
  <c r="X117" i="1" s="1"/>
  <c r="Y163" i="1" s="1"/>
  <c r="Y72" i="1"/>
  <c r="X72" i="1"/>
  <c r="Y117" i="1" s="1"/>
  <c r="Z117" i="1" s="1"/>
  <c r="W72" i="1"/>
  <c r="V72" i="1"/>
  <c r="U72" i="1"/>
  <c r="T72" i="1"/>
  <c r="U117" i="1" s="1"/>
  <c r="V117" i="1" s="1"/>
  <c r="S72" i="1"/>
  <c r="R72" i="1"/>
  <c r="Q72" i="1"/>
  <c r="P72" i="1"/>
  <c r="O72" i="1"/>
  <c r="N72" i="1"/>
  <c r="L117" i="1" s="1"/>
  <c r="M72" i="1"/>
  <c r="L72" i="1"/>
  <c r="K72" i="1"/>
  <c r="J72" i="1"/>
  <c r="I72" i="1"/>
  <c r="H72" i="1"/>
  <c r="I117" i="1" s="1"/>
  <c r="J117" i="1" s="1"/>
  <c r="G72" i="1"/>
  <c r="F72" i="1"/>
  <c r="E72" i="1"/>
  <c r="D72" i="1"/>
  <c r="AA67" i="1"/>
  <c r="Z67" i="1"/>
  <c r="Y67" i="1"/>
  <c r="X67" i="1"/>
  <c r="W67" i="1"/>
  <c r="V67" i="1"/>
  <c r="U67" i="1"/>
  <c r="T67" i="1"/>
  <c r="U110" i="1" s="1"/>
  <c r="V110" i="1" s="1"/>
  <c r="S66" i="1"/>
  <c r="R66" i="1"/>
  <c r="Q66" i="1"/>
  <c r="P66" i="1"/>
  <c r="O65" i="1"/>
  <c r="N65" i="1"/>
  <c r="M65" i="1"/>
  <c r="L65" i="1"/>
  <c r="K65" i="1"/>
  <c r="J65" i="1"/>
  <c r="I65" i="1"/>
  <c r="H65" i="1"/>
  <c r="I110" i="1" s="1"/>
  <c r="J110" i="1" s="1"/>
  <c r="G65" i="1"/>
  <c r="F65" i="1"/>
  <c r="E65" i="1"/>
  <c r="D65" i="1"/>
  <c r="AA62" i="1"/>
  <c r="Z62" i="1"/>
  <c r="Y62" i="1"/>
  <c r="X62" i="1"/>
  <c r="W62" i="1"/>
  <c r="U62" i="1"/>
  <c r="T62" i="1"/>
  <c r="S62" i="1"/>
  <c r="R62" i="1"/>
  <c r="Q62" i="1"/>
  <c r="P62" i="1"/>
  <c r="AA61" i="1"/>
  <c r="Z61" i="1"/>
  <c r="Y61" i="1"/>
  <c r="X61" i="1"/>
  <c r="Y106" i="1" s="1"/>
  <c r="Z106" i="1" s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O60" i="1"/>
  <c r="N60" i="1"/>
  <c r="M60" i="1"/>
  <c r="M106" i="1" s="1"/>
  <c r="N106" i="1" s="1"/>
  <c r="L60" i="1"/>
  <c r="K60" i="1"/>
  <c r="J60" i="1"/>
  <c r="I60" i="1"/>
  <c r="H60" i="1"/>
  <c r="G60" i="1"/>
  <c r="F60" i="1"/>
  <c r="E60" i="1"/>
  <c r="D60" i="1"/>
  <c r="AA56" i="1"/>
  <c r="Z56" i="1"/>
  <c r="Y56" i="1"/>
  <c r="Y99" i="1" s="1"/>
  <c r="Z99" i="1" s="1"/>
  <c r="X56" i="1"/>
  <c r="W56" i="1"/>
  <c r="V56" i="1"/>
  <c r="U56" i="1"/>
  <c r="T56" i="1"/>
  <c r="U99" i="1" s="1"/>
  <c r="V99" i="1" s="1"/>
  <c r="S55" i="1"/>
  <c r="R55" i="1"/>
  <c r="Q55" i="1"/>
  <c r="P55" i="1"/>
  <c r="O54" i="1"/>
  <c r="N54" i="1"/>
  <c r="M54" i="1"/>
  <c r="L54" i="1"/>
  <c r="K54" i="1"/>
  <c r="J54" i="1"/>
  <c r="I54" i="1"/>
  <c r="H54" i="1"/>
  <c r="I99" i="1" s="1"/>
  <c r="J99" i="1" s="1"/>
  <c r="G54" i="1"/>
  <c r="F54" i="1"/>
  <c r="E54" i="1"/>
  <c r="D54" i="1"/>
  <c r="AA51" i="1"/>
  <c r="Z51" i="1"/>
  <c r="Y51" i="1"/>
  <c r="X51" i="1"/>
  <c r="W51" i="1"/>
  <c r="V51" i="1"/>
  <c r="U51" i="1"/>
  <c r="T51" i="1"/>
  <c r="S51" i="1"/>
  <c r="R51" i="1"/>
  <c r="Q51" i="1"/>
  <c r="P51" i="1"/>
  <c r="AA50" i="1"/>
  <c r="Z50" i="1"/>
  <c r="Y50" i="1"/>
  <c r="X50" i="1"/>
  <c r="Y95" i="1" s="1"/>
  <c r="Z95" i="1" s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I95" i="1" s="1"/>
  <c r="J95" i="1" s="1"/>
  <c r="G49" i="1"/>
  <c r="F49" i="1"/>
  <c r="E49" i="1"/>
  <c r="D49" i="1"/>
  <c r="I121" i="1" l="1"/>
  <c r="J121" i="1" s="1"/>
  <c r="I90" i="1"/>
  <c r="U132" i="1"/>
  <c r="V132" i="1" s="1"/>
  <c r="T132" i="1"/>
  <c r="Y110" i="1"/>
  <c r="Z110" i="1" s="1"/>
  <c r="M117" i="1"/>
  <c r="N117" i="1" s="1"/>
  <c r="Y121" i="1"/>
  <c r="Z121" i="1" s="1"/>
  <c r="U121" i="1"/>
  <c r="V121" i="1" s="1"/>
  <c r="H99" i="1"/>
  <c r="M95" i="1"/>
  <c r="N95" i="1" s="1"/>
  <c r="X141" i="1"/>
  <c r="U106" i="1"/>
  <c r="V106" i="1" s="1"/>
  <c r="K79" i="1"/>
  <c r="P132" i="1"/>
  <c r="Y132" i="1"/>
  <c r="Z132" i="1" s="1"/>
  <c r="X95" i="1"/>
  <c r="Y141" i="1" s="1"/>
  <c r="O163" i="1"/>
  <c r="U95" i="1"/>
  <c r="V95" i="1" s="1"/>
  <c r="Z141" i="1"/>
  <c r="AA152" i="1"/>
  <c r="E132" i="1"/>
  <c r="F132" i="1" s="1"/>
  <c r="AA141" i="1"/>
  <c r="E110" i="1"/>
  <c r="F110" i="1" s="1"/>
  <c r="E117" i="1"/>
  <c r="F117" i="1" s="1"/>
  <c r="Q117" i="1"/>
  <c r="R117" i="1" s="1"/>
  <c r="E121" i="1"/>
  <c r="F121" i="1" s="1"/>
  <c r="P121" i="1"/>
  <c r="Z90" i="1"/>
  <c r="X106" i="1"/>
  <c r="Y152" i="1" s="1"/>
  <c r="I106" i="1"/>
  <c r="J106" i="1" s="1"/>
  <c r="W79" i="1"/>
  <c r="E95" i="1"/>
  <c r="F95" i="1" s="1"/>
  <c r="Q95" i="1"/>
  <c r="R95" i="1" s="1"/>
  <c r="E99" i="1"/>
  <c r="F99" i="1" s="1"/>
  <c r="Q99" i="1"/>
  <c r="R99" i="1" s="1"/>
  <c r="E106" i="1"/>
  <c r="F106" i="1" s="1"/>
  <c r="Q106" i="1"/>
  <c r="R106" i="1" s="1"/>
  <c r="D110" i="1"/>
  <c r="Q110" i="1"/>
  <c r="R110" i="1" s="1"/>
  <c r="P117" i="1"/>
  <c r="P163" i="1" s="1"/>
  <c r="D121" i="1"/>
  <c r="Q121" i="1"/>
  <c r="R121" i="1" s="1"/>
  <c r="Q132" i="1"/>
  <c r="R132" i="1" s="1"/>
  <c r="AA90" i="1"/>
  <c r="F79" i="1"/>
  <c r="R79" i="1"/>
  <c r="G79" i="1"/>
  <c r="S79" i="1"/>
  <c r="G90" i="1"/>
  <c r="H90" i="1"/>
  <c r="G152" i="1"/>
  <c r="W141" i="1"/>
  <c r="L152" i="1"/>
  <c r="M163" i="1"/>
  <c r="N174" i="1"/>
  <c r="Z163" i="1"/>
  <c r="N163" i="1"/>
  <c r="AA163" i="1"/>
  <c r="Q163" i="1"/>
  <c r="R174" i="1"/>
  <c r="R163" i="1"/>
  <c r="Q141" i="1"/>
  <c r="AA79" i="1"/>
  <c r="D90" i="1"/>
  <c r="D174" i="1" s="1"/>
  <c r="P90" i="1"/>
  <c r="D95" i="1"/>
  <c r="F141" i="1" s="1"/>
  <c r="T95" i="1"/>
  <c r="V141" i="1" s="1"/>
  <c r="L99" i="1"/>
  <c r="D106" i="1"/>
  <c r="F152" i="1" s="1"/>
  <c r="T106" i="1"/>
  <c r="L110" i="1"/>
  <c r="D117" i="1"/>
  <c r="D163" i="1" s="1"/>
  <c r="T117" i="1"/>
  <c r="V163" i="1" s="1"/>
  <c r="L121" i="1"/>
  <c r="D128" i="1"/>
  <c r="E174" i="1" s="1"/>
  <c r="T128" i="1"/>
  <c r="W174" i="1" s="1"/>
  <c r="L132" i="1"/>
  <c r="Q90" i="1"/>
  <c r="M99" i="1"/>
  <c r="N99" i="1" s="1"/>
  <c r="M110" i="1"/>
  <c r="N110" i="1" s="1"/>
  <c r="M121" i="1"/>
  <c r="N121" i="1" s="1"/>
  <c r="M132" i="1"/>
  <c r="N132" i="1" s="1"/>
  <c r="E152" i="1"/>
  <c r="E79" i="1"/>
  <c r="Q79" i="1"/>
  <c r="R90" i="1"/>
  <c r="S90" i="1"/>
  <c r="H95" i="1"/>
  <c r="K141" i="1" s="1"/>
  <c r="P99" i="1"/>
  <c r="H106" i="1"/>
  <c r="P110" i="1"/>
  <c r="H117" i="1"/>
  <c r="J163" i="1" s="1"/>
  <c r="H128" i="1"/>
  <c r="K174" i="1" s="1"/>
  <c r="X128" i="1"/>
  <c r="Z174" i="1" s="1"/>
  <c r="S163" i="1"/>
  <c r="T90" i="1"/>
  <c r="T152" i="1"/>
  <c r="H79" i="1"/>
  <c r="T79" i="1"/>
  <c r="U90" i="1"/>
  <c r="V90" i="1"/>
  <c r="L95" i="1"/>
  <c r="L141" i="1" s="1"/>
  <c r="D99" i="1"/>
  <c r="T99" i="1"/>
  <c r="L106" i="1"/>
  <c r="M152" i="1" s="1"/>
  <c r="T110" i="1"/>
  <c r="T121" i="1"/>
  <c r="L128" i="1"/>
  <c r="L174" i="1" s="1"/>
  <c r="D132" i="1"/>
  <c r="J141" i="1"/>
  <c r="W90" i="1"/>
  <c r="X90" i="1"/>
  <c r="X163" i="1"/>
  <c r="Y90" i="1"/>
  <c r="P95" i="1"/>
  <c r="P141" i="1" s="1"/>
  <c r="X99" i="1"/>
  <c r="P106" i="1"/>
  <c r="Q152" i="1" s="1"/>
  <c r="H110" i="1"/>
  <c r="X110" i="1"/>
  <c r="H121" i="1"/>
  <c r="X121" i="1"/>
  <c r="P128" i="1"/>
  <c r="S174" i="1" s="1"/>
  <c r="H132" i="1"/>
  <c r="X132" i="1"/>
  <c r="V174" i="1" l="1"/>
  <c r="F174" i="1"/>
  <c r="X152" i="1"/>
  <c r="R141" i="1"/>
  <c r="U163" i="1"/>
  <c r="Z152" i="1"/>
  <c r="S141" i="1"/>
  <c r="N141" i="1"/>
  <c r="N152" i="1"/>
  <c r="J152" i="1"/>
  <c r="I152" i="1"/>
  <c r="G174" i="1"/>
  <c r="P152" i="1"/>
  <c r="M141" i="1"/>
  <c r="J174" i="1"/>
  <c r="G163" i="1"/>
  <c r="O141" i="1"/>
  <c r="AA174" i="1"/>
  <c r="K163" i="1"/>
  <c r="G141" i="1"/>
  <c r="T174" i="1"/>
  <c r="H163" i="1"/>
  <c r="I141" i="1"/>
  <c r="H141" i="1"/>
  <c r="P174" i="1"/>
  <c r="V152" i="1"/>
  <c r="U152" i="1"/>
  <c r="F163" i="1"/>
  <c r="M174" i="1"/>
  <c r="O174" i="1"/>
  <c r="X174" i="1"/>
  <c r="U174" i="1"/>
  <c r="H174" i="1"/>
  <c r="R152" i="1"/>
  <c r="T163" i="1"/>
  <c r="I163" i="1"/>
  <c r="H152" i="1"/>
  <c r="D152" i="1"/>
  <c r="Q174" i="1"/>
  <c r="W163" i="1"/>
  <c r="S152" i="1"/>
  <c r="I174" i="1"/>
  <c r="K152" i="1"/>
  <c r="U141" i="1"/>
  <c r="T141" i="1"/>
  <c r="Y174" i="1"/>
  <c r="E163" i="1"/>
  <c r="D141" i="1"/>
  <c r="E141" i="1"/>
  <c r="W152" i="1"/>
  <c r="O1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84B78E1-FC7A-9546-99DE-50E6BBBF296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A41F6B-A7F0-7A4F-B57F-902955177A29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<sst xmlns="http://schemas.openxmlformats.org/spreadsheetml/2006/main" count="869" uniqueCount="200">
  <si>
    <t>raw</t>
  </si>
  <si>
    <t>Sample_01</t>
  </si>
  <si>
    <t>Sample_02</t>
  </si>
  <si>
    <t>Sample_03</t>
  </si>
  <si>
    <t>Sample_04</t>
  </si>
  <si>
    <t>Sample_05</t>
  </si>
  <si>
    <t>Sample_06</t>
  </si>
  <si>
    <t>rep1</t>
  </si>
  <si>
    <t>rep2</t>
  </si>
  <si>
    <t>rep3</t>
  </si>
  <si>
    <t>rep4</t>
  </si>
  <si>
    <t>LB</t>
  </si>
  <si>
    <t>10^-8</t>
  </si>
  <si>
    <t>10^-7</t>
  </si>
  <si>
    <t>10^-6</t>
  </si>
  <si>
    <t>10^-5</t>
  </si>
  <si>
    <t>LB+kan</t>
  </si>
  <si>
    <t>10^-4</t>
  </si>
  <si>
    <t>Sample_07</t>
  </si>
  <si>
    <t>Sample_08</t>
  </si>
  <si>
    <t>Sample_09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</si>
  <si>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</si>
  <si>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</si>
  <si>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</si>
  <si>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</si>
  <si>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</si>
  <si>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</si>
  <si>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</si>
  <si>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</si>
  <si>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</si>
  <si>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</si>
  <si>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</si>
  <si>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</si>
  <si>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</si>
  <si>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</si>
  <si>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</si>
  <si>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raw x 1eN</t>
  </si>
  <si>
    <t>AVG</t>
  </si>
  <si>
    <t>avg</t>
  </si>
  <si>
    <t>mean</t>
  </si>
  <si>
    <t>std</t>
  </si>
  <si>
    <t>se</t>
  </si>
  <si>
    <t>Divide each of the 4 CFU(LB+kan) by the average of all 4 CFU(LB)</t>
  </si>
  <si>
    <t>Fp calc for each kan plates</t>
  </si>
  <si>
    <t>Fp</t>
  </si>
  <si>
    <t>Application: Tecan i-control</t>
  </si>
  <si>
    <t>Tecan i-control , 2.0.10.0</t>
  </si>
  <si>
    <t>Device: infinite 200Pro</t>
  </si>
  <si>
    <t>Serial number: 1601005141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</si>
  <si>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</si>
  <si>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</si>
  <si>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</si>
  <si>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</si>
  <si>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</si>
  <si>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11:58:23 AM</t>
  </si>
  <si>
    <t>System</t>
  </si>
  <si>
    <t>TECAN-HP</t>
  </si>
  <si>
    <t>User</t>
  </si>
  <si>
    <t>Tecan-HP\Tecan</t>
  </si>
  <si>
    <t>Plate</t>
  </si>
  <si>
    <t>Costar 96 Flat Bottom Black Polystyrene Cat. No.: 3991/3650/3916/3915/3925 [COS96fb.pdfx]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</si>
  <si>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</si>
  <si>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</si>
  <si>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</si>
  <si>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</si>
  <si>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</si>
  <si>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</si>
  <si>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</si>
  <si>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</si>
  <si>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</si>
  <si>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</si>
  <si>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</si>
  <si>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Fluorescence</t>
  </si>
  <si>
    <t>3 Labels</t>
  </si>
  <si>
    <t>Kinetic Measurement</t>
  </si>
  <si>
    <t>Kinetic Cycles</t>
  </si>
  <si>
    <t>Interval Time</t>
  </si>
  <si>
    <t>Mode</t>
  </si>
  <si>
    <t>Measurement Wavelength</t>
  </si>
  <si>
    <t>nm</t>
  </si>
  <si>
    <t>Bandwidth</t>
  </si>
  <si>
    <t>Number of Flashes</t>
  </si>
  <si>
    <t>Settle Time</t>
  </si>
  <si>
    <t>ms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</si>
  <si>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</si>
  <si>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</si>
  <si>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</si>
  <si>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</si>
  <si>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</si>
  <si>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</si>
  <si>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</si>
  <si>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</si>
  <si>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</si>
  <si>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</si>
  <si>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</si>
  <si>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</si>
  <si>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Start Time:</t>
  </si>
  <si>
    <t>5/22/2024 11:58:23 AM</t>
  </si>
  <si>
    <t>od600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</si>
  <si>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</si>
  <si>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</si>
  <si>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</si>
  <si>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</si>
  <si>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</si>
  <si>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</si>
  <si>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</si>
  <si>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</si>
  <si>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</si>
  <si>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</si>
  <si>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</si>
  <si>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</si>
  <si>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</si>
  <si>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</si>
  <si>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</si>
  <si>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</si>
  <si>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</si>
  <si>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</si>
  <si>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</si>
  <si>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</si>
  <si>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</si>
  <si>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</si>
  <si>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</si>
  <si>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</si>
  <si>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</si>
  <si>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</si>
  <si>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</si>
  <si>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</si>
  <si>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</si>
  <si>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</si>
  <si>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</si>
  <si>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</si>
  <si>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</si>
  <si>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</si>
  <si>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</si>
  <si>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</si>
  <si>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</si>
  <si>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</si>
  <si>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</si>
  <si>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</si>
  <si>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</si>
  <si>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</si>
  <si>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</si>
  <si>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</si>
  <si>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</si>
  <si>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</si>
  <si>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</si>
  <si>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</si>
  <si>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</si>
  <si>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</si>
  <si>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</si>
  <si>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</si>
  <si>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</si>
  <si>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</si>
  <si>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</si>
  <si>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</si>
  <si>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</si>
  <si>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</si>
  <si>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</si>
  <si>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</si>
  <si>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</si>
  <si>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</si>
  <si>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</si>
  <si>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</si>
  <si>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</si>
  <si>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</si>
  <si>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</si>
  <si>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</si>
  <si>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</si>
  <si>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</si>
  <si>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</si>
  <si>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</si>
  <si>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</si>
  <si>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</si>
  <si>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</si>
  <si>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</si>
  <si>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</si>
  <si>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</si>
  <si>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</si>
  <si>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</si>
  <si>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</si>
  <si>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</si>
  <si>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</si>
  <si>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</si>
  <si>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</si>
  <si>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</si>
  <si>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</si>
  <si>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</si>
  <si>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</si>
  <si>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</si>
  <si>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</si>
  <si>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</si>
  <si>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</si>
  <si>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</si>
  <si>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</si>
  <si>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</si>
  <si>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</si>
  <si>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</si>
  <si>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</si>
  <si>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gfp55</t>
  </si>
  <si>
    <t>End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</si>
</sst>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4" fontId="0" fillId="2" borderId="0" xfId="0" applyNumberFormat="1" applyFill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0" fontId="0" fillId="4" borderId="0" xfId="0" applyFill="1"/>
    <xf numFmtId="21" fontId="0" fillId="0" borderId="0" xfId="0" applyNumberFormat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4AF0-014B-4B49-B87E-EE0AFC8B7AC7}">
  <dimension ref="A1:AA181"/>
  <sheetViews>
    <sheetView workbookViewId="0">
      <selection sqref="A1:XFD1048576"/>
    </sheetView>
  </sheetViews>
  <sheetFormatPr baseColWidth="10" defaultRowHeight="16" x14ac:dyDescent="0.2"/>
  <sheetData>
    <row r="1" spans="1:27" x14ac:dyDescent="0.2">
      <c r="A1" s="4" t="s">
        <v>0</v>
      </c>
      <c r="D1" s="5" t="s">
        <v>1</v>
      </c>
      <c r="E1" s="5"/>
      <c r="F1" s="5"/>
      <c r="G1" s="5"/>
      <c r="H1" s="5" t="s">
        <v>2</v>
      </c>
      <c r="I1" s="5"/>
      <c r="J1" s="5"/>
      <c r="K1" s="5"/>
      <c r="L1" s="5" t="s">
        <v>3</v>
      </c>
      <c r="M1" s="5"/>
      <c r="N1" s="5"/>
      <c r="O1" s="5"/>
      <c r="P1" s="5" t="s">
        <v>4</v>
      </c>
      <c r="Q1" s="5"/>
      <c r="R1" s="5"/>
      <c r="S1" s="5"/>
      <c r="T1" s="5" t="s">
        <v>5</v>
      </c>
      <c r="U1" s="5"/>
      <c r="V1" s="5"/>
      <c r="W1" s="5"/>
      <c r="X1" s="5" t="s">
        <v>6</v>
      </c>
      <c r="Y1" s="5"/>
      <c r="Z1" s="5"/>
      <c r="AA1" s="5"/>
    </row>
    <row r="2" spans="1:27" x14ac:dyDescent="0.2">
      <c r="A2" s="4"/>
      <c r="D2" t="s">
        <v>7</v>
      </c>
      <c r="E2" t="s">
        <v>8</v>
      </c>
      <c r="F2" t="s">
        <v>9</v>
      </c>
      <c r="G2" t="s">
        <v>10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M2" t="s">
        <v>8</v>
      </c>
      <c r="N2" t="s">
        <v>9</v>
      </c>
      <c r="O2" t="s">
        <v>10</v>
      </c>
      <c r="P2" t="s">
        <v>7</v>
      </c>
      <c r="Q2" t="s">
        <v>8</v>
      </c>
      <c r="R2" t="s">
        <v>9</v>
      </c>
      <c r="S2" t="s">
        <v>10</v>
      </c>
      <c r="T2" t="s">
        <v>7</v>
      </c>
      <c r="U2" t="s">
        <v>8</v>
      </c>
      <c r="V2" t="s">
        <v>9</v>
      </c>
      <c r="W2" t="s">
        <v>10</v>
      </c>
      <c r="X2" t="s">
        <v>7</v>
      </c>
      <c r="Y2" t="s">
        <v>8</v>
      </c>
      <c r="Z2" t="s">
        <v>9</v>
      </c>
      <c r="AA2" t="s">
        <v>10</v>
      </c>
    </row>
    <row r="3" spans="1:27" x14ac:dyDescent="0.2">
      <c r="A3" s="4"/>
      <c r="B3" t="s">
        <v>11</v>
      </c>
      <c r="C3" t="s">
        <v>12</v>
      </c>
      <c r="D3">
        <v>1</v>
      </c>
      <c r="E3">
        <v>4</v>
      </c>
      <c r="F3">
        <v>3</v>
      </c>
      <c r="G3">
        <v>1</v>
      </c>
      <c r="H3">
        <v>3</v>
      </c>
      <c r="I3">
        <v>2</v>
      </c>
      <c r="J3">
        <v>1</v>
      </c>
      <c r="K3">
        <v>3</v>
      </c>
      <c r="L3">
        <v>1</v>
      </c>
      <c r="M3">
        <v>4</v>
      </c>
      <c r="N3">
        <v>3</v>
      </c>
      <c r="O3">
        <v>1</v>
      </c>
      <c r="Y3" s="1"/>
    </row>
    <row r="4" spans="1:27" x14ac:dyDescent="0.2">
      <c r="A4" s="4"/>
      <c r="C4" t="s">
        <v>13</v>
      </c>
      <c r="D4">
        <v>28</v>
      </c>
      <c r="E4">
        <v>37</v>
      </c>
      <c r="F4">
        <v>22</v>
      </c>
      <c r="G4">
        <v>29</v>
      </c>
      <c r="H4">
        <v>25</v>
      </c>
      <c r="I4">
        <v>14</v>
      </c>
      <c r="J4">
        <v>28</v>
      </c>
      <c r="K4">
        <v>21</v>
      </c>
      <c r="L4">
        <v>20</v>
      </c>
      <c r="M4">
        <v>16</v>
      </c>
      <c r="N4">
        <v>23</v>
      </c>
      <c r="O4">
        <v>25</v>
      </c>
      <c r="P4">
        <v>17</v>
      </c>
      <c r="Q4">
        <v>19</v>
      </c>
      <c r="R4">
        <v>18</v>
      </c>
      <c r="S4">
        <v>16</v>
      </c>
      <c r="T4">
        <v>13</v>
      </c>
      <c r="U4">
        <v>11</v>
      </c>
      <c r="V4">
        <v>12</v>
      </c>
      <c r="W4">
        <v>9</v>
      </c>
      <c r="X4">
        <v>6</v>
      </c>
      <c r="Y4">
        <v>11</v>
      </c>
      <c r="Z4">
        <v>12</v>
      </c>
      <c r="AA4">
        <v>7</v>
      </c>
    </row>
    <row r="5" spans="1:27" x14ac:dyDescent="0.2">
      <c r="A5" s="4"/>
      <c r="C5" t="s">
        <v>14</v>
      </c>
      <c r="P5">
        <v>117</v>
      </c>
      <c r="Q5">
        <v>176</v>
      </c>
      <c r="R5">
        <v>180</v>
      </c>
      <c r="S5">
        <v>175</v>
      </c>
      <c r="T5">
        <v>140</v>
      </c>
      <c r="U5">
        <v>150</v>
      </c>
      <c r="V5">
        <v>141</v>
      </c>
      <c r="W5">
        <v>115</v>
      </c>
      <c r="X5">
        <v>106</v>
      </c>
      <c r="Y5">
        <v>111</v>
      </c>
      <c r="Z5">
        <v>147</v>
      </c>
      <c r="AA5">
        <v>109</v>
      </c>
    </row>
    <row r="6" spans="1:27" x14ac:dyDescent="0.2">
      <c r="A6" s="4"/>
      <c r="C6" t="s">
        <v>15</v>
      </c>
    </row>
    <row r="7" spans="1:27" x14ac:dyDescent="0.2">
      <c r="A7" s="4"/>
      <c r="B7" t="s">
        <v>16</v>
      </c>
      <c r="C7" t="s">
        <v>13</v>
      </c>
      <c r="D7">
        <v>19</v>
      </c>
      <c r="E7">
        <v>17</v>
      </c>
      <c r="F7">
        <v>10</v>
      </c>
      <c r="G7">
        <v>19</v>
      </c>
      <c r="H7">
        <v>9</v>
      </c>
      <c r="I7">
        <v>15</v>
      </c>
      <c r="J7">
        <v>19</v>
      </c>
      <c r="K7">
        <v>12</v>
      </c>
      <c r="L7">
        <v>9</v>
      </c>
      <c r="M7">
        <v>11</v>
      </c>
      <c r="N7">
        <v>6</v>
      </c>
      <c r="O7">
        <v>7</v>
      </c>
    </row>
    <row r="8" spans="1:27" x14ac:dyDescent="0.2">
      <c r="A8" s="4"/>
      <c r="C8" t="s">
        <v>14</v>
      </c>
      <c r="D8">
        <v>134</v>
      </c>
      <c r="E8">
        <v>160</v>
      </c>
      <c r="F8">
        <v>127</v>
      </c>
      <c r="G8">
        <v>157</v>
      </c>
      <c r="H8">
        <v>123</v>
      </c>
      <c r="I8">
        <v>153</v>
      </c>
      <c r="J8">
        <v>128</v>
      </c>
      <c r="K8">
        <v>105</v>
      </c>
      <c r="L8">
        <v>82</v>
      </c>
      <c r="M8">
        <v>77</v>
      </c>
      <c r="N8">
        <v>117</v>
      </c>
      <c r="O8">
        <v>110</v>
      </c>
      <c r="P8">
        <v>14</v>
      </c>
      <c r="Q8">
        <v>16</v>
      </c>
      <c r="R8">
        <v>9</v>
      </c>
      <c r="S8">
        <v>12</v>
      </c>
    </row>
    <row r="9" spans="1:27" x14ac:dyDescent="0.2">
      <c r="A9" s="4"/>
      <c r="C9" t="s">
        <v>15</v>
      </c>
      <c r="P9">
        <v>116</v>
      </c>
      <c r="Q9">
        <v>134</v>
      </c>
      <c r="R9">
        <v>99</v>
      </c>
      <c r="S9">
        <v>104</v>
      </c>
      <c r="T9">
        <v>10</v>
      </c>
      <c r="U9">
        <v>9</v>
      </c>
      <c r="V9">
        <v>10</v>
      </c>
      <c r="W9">
        <v>7</v>
      </c>
      <c r="X9">
        <v>6</v>
      </c>
      <c r="Y9">
        <v>6</v>
      </c>
      <c r="Z9">
        <v>4</v>
      </c>
      <c r="AA9">
        <v>6</v>
      </c>
    </row>
    <row r="10" spans="1:27" x14ac:dyDescent="0.2">
      <c r="A10" s="4"/>
      <c r="C10" t="s">
        <v>17</v>
      </c>
      <c r="T10">
        <v>81</v>
      </c>
      <c r="U10">
        <v>75</v>
      </c>
      <c r="V10">
        <v>82</v>
      </c>
      <c r="W10">
        <v>97</v>
      </c>
      <c r="X10">
        <v>36</v>
      </c>
      <c r="Y10">
        <v>40</v>
      </c>
      <c r="Z10">
        <v>43</v>
      </c>
      <c r="AA10">
        <v>49</v>
      </c>
    </row>
    <row r="11" spans="1:27" x14ac:dyDescent="0.2">
      <c r="A11" s="4"/>
    </row>
    <row r="12" spans="1:27" x14ac:dyDescent="0.2">
      <c r="A12" s="4"/>
      <c r="D12" s="5" t="s">
        <v>18</v>
      </c>
      <c r="E12" s="5"/>
      <c r="F12" s="5"/>
      <c r="G12" s="5"/>
      <c r="H12" s="5" t="s">
        <v>19</v>
      </c>
      <c r="I12" s="5"/>
      <c r="J12" s="5"/>
      <c r="K12" s="5"/>
      <c r="L12" s="5" t="s">
        <v>20</v>
      </c>
      <c r="M12" s="5"/>
      <c r="N12" s="5"/>
      <c r="O12" s="5"/>
      <c r="P12" s="5" t="s">
        <v>21</v>
      </c>
      <c r="Q12" s="5"/>
      <c r="R12" s="5"/>
      <c r="S12" s="5"/>
      <c r="T12" s="5" t="s">
        <v>22</v>
      </c>
      <c r="U12" s="5"/>
      <c r="V12" s="5"/>
      <c r="W12" s="5"/>
      <c r="X12" s="5" t="s">
        <v>23</v>
      </c>
      <c r="Y12" s="5"/>
      <c r="Z12" s="5"/>
      <c r="AA12" s="5"/>
    </row>
    <row r="13" spans="1:27" x14ac:dyDescent="0.2">
      <c r="A13" s="4"/>
      <c r="D13" t="s">
        <v>7</v>
      </c>
      <c r="E13" t="s">
        <v>8</v>
      </c>
      <c r="F13" t="s">
        <v>9</v>
      </c>
      <c r="G13" t="s">
        <v>10</v>
      </c>
      <c r="H13" t="s">
        <v>7</v>
      </c>
      <c r="I13" t="s">
        <v>8</v>
      </c>
      <c r="J13" t="s">
        <v>9</v>
      </c>
      <c r="K13" t="s">
        <v>10</v>
      </c>
      <c r="L13" t="s">
        <v>7</v>
      </c>
      <c r="M13" t="s">
        <v>8</v>
      </c>
      <c r="N13" t="s">
        <v>9</v>
      </c>
      <c r="O13" t="s">
        <v>10</v>
      </c>
      <c r="P13" t="s">
        <v>7</v>
      </c>
      <c r="Q13" t="s">
        <v>8</v>
      </c>
      <c r="R13" t="s">
        <v>9</v>
      </c>
      <c r="S13" t="s">
        <v>10</v>
      </c>
      <c r="T13" t="s">
        <v>7</v>
      </c>
      <c r="U13" t="s">
        <v>8</v>
      </c>
      <c r="V13" t="s">
        <v>9</v>
      </c>
      <c r="W13" t="s">
        <v>10</v>
      </c>
      <c r="X13" t="s">
        <v>7</v>
      </c>
      <c r="Z13" t="s">
        <v>9</v>
      </c>
      <c r="AA13" t="s">
        <v>10</v>
      </c>
    </row>
    <row r="14" spans="1:27" x14ac:dyDescent="0.2">
      <c r="A14" s="4"/>
      <c r="B14" t="s">
        <v>11</v>
      </c>
      <c r="C14" t="s">
        <v>12</v>
      </c>
      <c r="D14">
        <v>3</v>
      </c>
      <c r="E14">
        <v>1</v>
      </c>
      <c r="F14">
        <v>1</v>
      </c>
      <c r="G14">
        <v>3</v>
      </c>
      <c r="H14">
        <v>2</v>
      </c>
      <c r="I14">
        <v>3</v>
      </c>
      <c r="J14">
        <v>3</v>
      </c>
      <c r="K14">
        <v>4</v>
      </c>
      <c r="L14">
        <v>3</v>
      </c>
      <c r="M14">
        <v>4</v>
      </c>
      <c r="N14">
        <v>6</v>
      </c>
      <c r="O14">
        <v>2</v>
      </c>
    </row>
    <row r="15" spans="1:27" x14ac:dyDescent="0.2">
      <c r="A15" s="4"/>
      <c r="C15" t="s">
        <v>13</v>
      </c>
      <c r="D15">
        <v>12</v>
      </c>
      <c r="E15">
        <v>16</v>
      </c>
      <c r="F15">
        <v>22</v>
      </c>
      <c r="G15">
        <v>17</v>
      </c>
      <c r="H15">
        <v>10</v>
      </c>
      <c r="I15">
        <v>16</v>
      </c>
      <c r="J15">
        <v>19</v>
      </c>
      <c r="K15">
        <v>8</v>
      </c>
      <c r="L15">
        <v>13</v>
      </c>
      <c r="M15">
        <v>18</v>
      </c>
      <c r="N15">
        <v>10</v>
      </c>
      <c r="O15">
        <v>20</v>
      </c>
      <c r="P15">
        <v>22</v>
      </c>
      <c r="Q15">
        <v>19</v>
      </c>
      <c r="R15">
        <v>17</v>
      </c>
      <c r="S15">
        <v>17</v>
      </c>
      <c r="T15">
        <v>15</v>
      </c>
      <c r="U15">
        <v>13</v>
      </c>
      <c r="V15">
        <v>30</v>
      </c>
      <c r="W15">
        <v>28</v>
      </c>
      <c r="X15">
        <v>10</v>
      </c>
      <c r="Y15">
        <v>10</v>
      </c>
      <c r="Z15">
        <v>12</v>
      </c>
      <c r="AA15">
        <v>3</v>
      </c>
    </row>
    <row r="16" spans="1:27" x14ac:dyDescent="0.2">
      <c r="A16" s="4"/>
      <c r="C16" t="s">
        <v>14</v>
      </c>
      <c r="P16">
        <v>165</v>
      </c>
      <c r="Q16">
        <v>97</v>
      </c>
      <c r="R16">
        <v>156</v>
      </c>
      <c r="S16">
        <v>179</v>
      </c>
      <c r="T16">
        <v>160</v>
      </c>
      <c r="U16">
        <v>144</v>
      </c>
      <c r="W16">
        <v>210</v>
      </c>
      <c r="X16">
        <v>145</v>
      </c>
      <c r="Y16">
        <v>140</v>
      </c>
      <c r="Z16">
        <v>129</v>
      </c>
      <c r="AA16">
        <v>151</v>
      </c>
    </row>
    <row r="17" spans="1:27" x14ac:dyDescent="0.2">
      <c r="A17" s="4"/>
      <c r="C17" t="s">
        <v>15</v>
      </c>
    </row>
    <row r="18" spans="1:27" x14ac:dyDescent="0.2">
      <c r="A18" s="4"/>
      <c r="B18" t="s">
        <v>16</v>
      </c>
      <c r="C18" t="s">
        <v>13</v>
      </c>
      <c r="D18">
        <v>12</v>
      </c>
      <c r="E18">
        <v>12</v>
      </c>
      <c r="F18">
        <v>14</v>
      </c>
      <c r="G18">
        <v>11</v>
      </c>
      <c r="H18">
        <v>15</v>
      </c>
      <c r="I18">
        <v>7</v>
      </c>
      <c r="J18">
        <v>11</v>
      </c>
      <c r="K18">
        <v>11</v>
      </c>
      <c r="L18">
        <v>4</v>
      </c>
      <c r="M18">
        <v>11</v>
      </c>
      <c r="N18">
        <v>7</v>
      </c>
      <c r="O18">
        <v>9</v>
      </c>
    </row>
    <row r="19" spans="1:27" x14ac:dyDescent="0.2">
      <c r="A19" s="4"/>
      <c r="C19" t="s">
        <v>14</v>
      </c>
      <c r="D19">
        <v>111</v>
      </c>
      <c r="E19">
        <v>137</v>
      </c>
      <c r="F19">
        <v>132</v>
      </c>
      <c r="G19">
        <v>122</v>
      </c>
      <c r="H19">
        <v>115</v>
      </c>
      <c r="I19">
        <v>129</v>
      </c>
      <c r="J19">
        <v>90</v>
      </c>
      <c r="K19">
        <v>110</v>
      </c>
      <c r="L19">
        <v>71</v>
      </c>
      <c r="M19">
        <v>82</v>
      </c>
      <c r="N19">
        <v>83</v>
      </c>
      <c r="O19">
        <v>79</v>
      </c>
      <c r="P19">
        <v>9</v>
      </c>
      <c r="Q19">
        <v>8</v>
      </c>
      <c r="R19">
        <v>8</v>
      </c>
      <c r="S19">
        <v>15</v>
      </c>
    </row>
    <row r="20" spans="1:27" x14ac:dyDescent="0.2">
      <c r="A20" s="4"/>
      <c r="C20" t="s">
        <v>15</v>
      </c>
      <c r="P20">
        <v>87</v>
      </c>
      <c r="Q20">
        <v>89</v>
      </c>
      <c r="R20">
        <v>96</v>
      </c>
      <c r="S20">
        <v>88</v>
      </c>
      <c r="T20">
        <v>6</v>
      </c>
      <c r="U20">
        <v>4</v>
      </c>
      <c r="V20">
        <v>4</v>
      </c>
      <c r="W20">
        <v>6</v>
      </c>
      <c r="X20">
        <v>5</v>
      </c>
      <c r="Y20">
        <v>6</v>
      </c>
      <c r="Z20">
        <v>4</v>
      </c>
      <c r="AA20">
        <v>4</v>
      </c>
    </row>
    <row r="21" spans="1:27" x14ac:dyDescent="0.2">
      <c r="A21" s="4"/>
      <c r="C21" t="s">
        <v>17</v>
      </c>
      <c r="T21">
        <v>43</v>
      </c>
      <c r="U21">
        <v>50</v>
      </c>
      <c r="V21">
        <v>38</v>
      </c>
      <c r="W21">
        <v>46</v>
      </c>
      <c r="X21">
        <v>42</v>
      </c>
      <c r="Y21">
        <v>35</v>
      </c>
      <c r="Z21">
        <v>34</v>
      </c>
      <c r="AA21">
        <v>36</v>
      </c>
    </row>
    <row r="22" spans="1:27" x14ac:dyDescent="0.2">
      <c r="A22" s="4"/>
    </row>
    <row r="23" spans="1:27" x14ac:dyDescent="0.2">
      <c r="A23" s="4"/>
      <c r="D23" s="5" t="s">
        <v>24</v>
      </c>
      <c r="E23" s="5"/>
      <c r="F23" s="5"/>
      <c r="G23" s="5"/>
      <c r="H23" s="5" t="s">
        <v>25</v>
      </c>
      <c r="I23" s="5"/>
      <c r="J23" s="5"/>
      <c r="K23" s="5"/>
      <c r="L23" s="5" t="s">
        <v>26</v>
      </c>
      <c r="M23" s="5"/>
      <c r="N23" s="5"/>
      <c r="O23" s="5"/>
      <c r="P23" s="5" t="s">
        <v>27</v>
      </c>
      <c r="Q23" s="5"/>
      <c r="R23" s="5"/>
      <c r="S23" s="5"/>
      <c r="T23" s="5" t="s">
        <v>28</v>
      </c>
      <c r="U23" s="5"/>
      <c r="V23" s="5"/>
      <c r="W23" s="5"/>
      <c r="X23" s="5" t="s">
        <v>29</v>
      </c>
      <c r="Y23" s="5"/>
      <c r="Z23" s="5"/>
      <c r="AA23" s="5"/>
    </row>
    <row r="24" spans="1:27" x14ac:dyDescent="0.2">
      <c r="A24" s="4"/>
      <c r="D24" t="s">
        <v>7</v>
      </c>
      <c r="E24" t="s">
        <v>8</v>
      </c>
      <c r="F24" t="s">
        <v>9</v>
      </c>
      <c r="G24" t="s">
        <v>10</v>
      </c>
      <c r="H24" t="s">
        <v>7</v>
      </c>
      <c r="I24" t="s">
        <v>8</v>
      </c>
      <c r="J24" t="s">
        <v>9</v>
      </c>
      <c r="K24" t="s">
        <v>10</v>
      </c>
      <c r="L24" t="s">
        <v>7</v>
      </c>
      <c r="M24" t="s">
        <v>8</v>
      </c>
      <c r="N24" t="s">
        <v>9</v>
      </c>
      <c r="O24" t="s">
        <v>10</v>
      </c>
      <c r="P24" t="s">
        <v>7</v>
      </c>
      <c r="Q24" t="s">
        <v>8</v>
      </c>
      <c r="R24" t="s">
        <v>9</v>
      </c>
      <c r="S24" t="s">
        <v>10</v>
      </c>
      <c r="T24" t="s">
        <v>7</v>
      </c>
      <c r="U24" t="s">
        <v>8</v>
      </c>
      <c r="V24" t="s">
        <v>9</v>
      </c>
      <c r="W24" t="s">
        <v>10</v>
      </c>
      <c r="X24" t="s">
        <v>7</v>
      </c>
      <c r="Y24" t="s">
        <v>8</v>
      </c>
      <c r="Z24" t="s">
        <v>9</v>
      </c>
      <c r="AA24" t="s">
        <v>10</v>
      </c>
    </row>
    <row r="25" spans="1:27" x14ac:dyDescent="0.2">
      <c r="A25" s="4"/>
      <c r="B25" t="s">
        <v>11</v>
      </c>
      <c r="C25" t="s">
        <v>12</v>
      </c>
    </row>
    <row r="26" spans="1:27" x14ac:dyDescent="0.2">
      <c r="A26" s="4"/>
      <c r="C26" t="s">
        <v>13</v>
      </c>
      <c r="D26">
        <v>13</v>
      </c>
      <c r="E26">
        <v>14</v>
      </c>
      <c r="F26">
        <v>21</v>
      </c>
      <c r="G26">
        <v>23</v>
      </c>
      <c r="H26">
        <v>20</v>
      </c>
      <c r="I26">
        <v>14</v>
      </c>
      <c r="J26">
        <v>32</v>
      </c>
      <c r="K26">
        <v>9</v>
      </c>
      <c r="L26">
        <v>29</v>
      </c>
      <c r="M26">
        <v>7</v>
      </c>
      <c r="N26">
        <v>16</v>
      </c>
      <c r="O26">
        <v>21</v>
      </c>
      <c r="P26">
        <v>10</v>
      </c>
      <c r="Q26">
        <v>26</v>
      </c>
      <c r="R26">
        <v>19</v>
      </c>
      <c r="S26">
        <v>26</v>
      </c>
      <c r="T26">
        <v>11</v>
      </c>
      <c r="U26">
        <v>11</v>
      </c>
      <c r="V26">
        <v>11</v>
      </c>
      <c r="W26">
        <v>7</v>
      </c>
      <c r="X26">
        <v>7</v>
      </c>
      <c r="Y26">
        <v>9</v>
      </c>
      <c r="Z26">
        <v>12</v>
      </c>
      <c r="AA26">
        <v>17</v>
      </c>
    </row>
    <row r="27" spans="1:27" x14ac:dyDescent="0.2">
      <c r="A27" s="4"/>
      <c r="C27" t="s">
        <v>14</v>
      </c>
      <c r="D27">
        <v>156</v>
      </c>
      <c r="E27">
        <v>150</v>
      </c>
      <c r="F27">
        <v>217</v>
      </c>
      <c r="H27">
        <v>153</v>
      </c>
      <c r="I27">
        <v>229</v>
      </c>
      <c r="J27">
        <v>267</v>
      </c>
      <c r="K27">
        <v>153</v>
      </c>
    </row>
    <row r="28" spans="1:27" x14ac:dyDescent="0.2">
      <c r="A28" s="4"/>
      <c r="C28" t="s">
        <v>15</v>
      </c>
    </row>
    <row r="29" spans="1:27" x14ac:dyDescent="0.2">
      <c r="A29" s="4"/>
      <c r="B29" t="s">
        <v>16</v>
      </c>
      <c r="C29" t="s">
        <v>13</v>
      </c>
      <c r="D29">
        <v>16</v>
      </c>
      <c r="E29">
        <v>9</v>
      </c>
      <c r="F29">
        <v>16</v>
      </c>
      <c r="G29">
        <v>9</v>
      </c>
      <c r="H29">
        <v>18</v>
      </c>
      <c r="I29">
        <v>16</v>
      </c>
      <c r="J29">
        <v>22</v>
      </c>
      <c r="K29">
        <v>20</v>
      </c>
      <c r="L29">
        <v>14</v>
      </c>
      <c r="M29">
        <v>4</v>
      </c>
      <c r="N29">
        <v>13</v>
      </c>
      <c r="O29">
        <v>11</v>
      </c>
      <c r="P29">
        <v>7</v>
      </c>
      <c r="Q29">
        <v>5</v>
      </c>
      <c r="R29">
        <v>2</v>
      </c>
      <c r="S29">
        <v>4</v>
      </c>
      <c r="T29">
        <v>2</v>
      </c>
      <c r="U29">
        <v>6</v>
      </c>
      <c r="V29">
        <v>1</v>
      </c>
      <c r="W29">
        <v>2</v>
      </c>
      <c r="X29">
        <v>5</v>
      </c>
      <c r="Y29">
        <v>6</v>
      </c>
      <c r="Z29">
        <v>5</v>
      </c>
    </row>
    <row r="30" spans="1:27" x14ac:dyDescent="0.2">
      <c r="A30" s="4"/>
      <c r="C30" t="s">
        <v>14</v>
      </c>
      <c r="D30">
        <v>134</v>
      </c>
      <c r="E30">
        <v>124</v>
      </c>
      <c r="F30">
        <v>168</v>
      </c>
      <c r="G30">
        <v>121</v>
      </c>
      <c r="H30">
        <v>145</v>
      </c>
      <c r="I30">
        <v>116</v>
      </c>
      <c r="J30">
        <v>131</v>
      </c>
      <c r="K30">
        <v>169</v>
      </c>
      <c r="L30">
        <v>145</v>
      </c>
      <c r="M30">
        <v>124</v>
      </c>
      <c r="N30">
        <v>134</v>
      </c>
      <c r="O30">
        <v>96</v>
      </c>
      <c r="P30">
        <v>46</v>
      </c>
      <c r="Q30">
        <v>53</v>
      </c>
      <c r="R30">
        <v>32</v>
      </c>
      <c r="S30">
        <v>45</v>
      </c>
      <c r="T30">
        <v>28</v>
      </c>
      <c r="U30">
        <v>32</v>
      </c>
      <c r="V30">
        <v>28</v>
      </c>
      <c r="W30">
        <v>15</v>
      </c>
      <c r="X30">
        <v>31</v>
      </c>
      <c r="Y30">
        <v>23</v>
      </c>
      <c r="Z30">
        <v>34</v>
      </c>
      <c r="AA30">
        <v>29</v>
      </c>
    </row>
    <row r="31" spans="1:27" x14ac:dyDescent="0.2">
      <c r="A31" s="4"/>
      <c r="C31" t="s">
        <v>15</v>
      </c>
    </row>
    <row r="32" spans="1:27" x14ac:dyDescent="0.2">
      <c r="A32" s="4"/>
      <c r="C32" t="s">
        <v>17</v>
      </c>
    </row>
    <row r="33" spans="1:27" x14ac:dyDescent="0.2">
      <c r="A33" s="4"/>
    </row>
    <row r="34" spans="1:27" x14ac:dyDescent="0.2">
      <c r="A34" s="4"/>
      <c r="D34" s="5" t="s">
        <v>30</v>
      </c>
      <c r="E34" s="5"/>
      <c r="F34" s="5"/>
      <c r="G34" s="5"/>
      <c r="H34" s="5" t="s">
        <v>31</v>
      </c>
      <c r="I34" s="5"/>
      <c r="J34" s="5"/>
      <c r="K34" s="5"/>
      <c r="L34" s="5" t="s">
        <v>32</v>
      </c>
      <c r="M34" s="5"/>
      <c r="N34" s="5"/>
      <c r="O34" s="5"/>
      <c r="P34" s="5" t="s">
        <v>33</v>
      </c>
      <c r="Q34" s="5"/>
      <c r="R34" s="5"/>
      <c r="S34" s="5"/>
      <c r="T34" s="5" t="s">
        <v>34</v>
      </c>
      <c r="U34" s="5"/>
      <c r="V34" s="5"/>
      <c r="W34" s="5"/>
      <c r="X34" s="5" t="s">
        <v>35</v>
      </c>
      <c r="Y34" s="5"/>
      <c r="Z34" s="5"/>
      <c r="AA34" s="5"/>
    </row>
    <row r="35" spans="1:27" x14ac:dyDescent="0.2">
      <c r="A35" s="4"/>
      <c r="D35" t="s">
        <v>7</v>
      </c>
      <c r="E35" t="s">
        <v>8</v>
      </c>
      <c r="F35" t="s">
        <v>9</v>
      </c>
      <c r="G35" t="s">
        <v>10</v>
      </c>
      <c r="H35" t="s">
        <v>7</v>
      </c>
      <c r="I35" t="s">
        <v>8</v>
      </c>
      <c r="J35" t="s">
        <v>9</v>
      </c>
      <c r="K35" t="s">
        <v>10</v>
      </c>
      <c r="L35" t="s">
        <v>7</v>
      </c>
      <c r="M35" t="s">
        <v>8</v>
      </c>
      <c r="N35" t="s">
        <v>9</v>
      </c>
      <c r="O35" t="s">
        <v>10</v>
      </c>
      <c r="P35" t="s">
        <v>7</v>
      </c>
      <c r="Q35" t="s">
        <v>8</v>
      </c>
      <c r="R35" t="s">
        <v>9</v>
      </c>
      <c r="S35" t="s">
        <v>10</v>
      </c>
      <c r="T35" t="s">
        <v>7</v>
      </c>
      <c r="U35" t="s">
        <v>8</v>
      </c>
      <c r="V35" t="s">
        <v>9</v>
      </c>
      <c r="W35" t="s">
        <v>10</v>
      </c>
      <c r="X35" t="s">
        <v>7</v>
      </c>
      <c r="Y35" t="s">
        <v>8</v>
      </c>
      <c r="Z35" t="s">
        <v>9</v>
      </c>
      <c r="AA35" t="s">
        <v>10</v>
      </c>
    </row>
    <row r="36" spans="1:27" x14ac:dyDescent="0.2">
      <c r="A36" s="4"/>
      <c r="B36" t="s">
        <v>11</v>
      </c>
      <c r="C36" t="s">
        <v>12</v>
      </c>
      <c r="E36">
        <v>2</v>
      </c>
      <c r="G36">
        <v>1</v>
      </c>
      <c r="I36">
        <v>3</v>
      </c>
      <c r="J36">
        <v>3</v>
      </c>
    </row>
    <row r="37" spans="1:27" x14ac:dyDescent="0.2">
      <c r="A37" s="4"/>
      <c r="C37" t="s">
        <v>13</v>
      </c>
      <c r="D37">
        <v>21</v>
      </c>
      <c r="E37">
        <v>18</v>
      </c>
      <c r="F37">
        <v>25</v>
      </c>
      <c r="G37">
        <v>22</v>
      </c>
      <c r="H37">
        <v>16</v>
      </c>
      <c r="I37">
        <v>20</v>
      </c>
      <c r="J37">
        <v>24</v>
      </c>
      <c r="K37">
        <v>30</v>
      </c>
      <c r="L37">
        <v>17</v>
      </c>
      <c r="M37">
        <v>21</v>
      </c>
      <c r="N37">
        <v>24</v>
      </c>
      <c r="O37">
        <v>18</v>
      </c>
      <c r="P37">
        <v>41</v>
      </c>
      <c r="Q37">
        <v>20</v>
      </c>
      <c r="R37">
        <v>19</v>
      </c>
      <c r="S37">
        <v>25</v>
      </c>
      <c r="T37">
        <v>18</v>
      </c>
      <c r="U37">
        <v>13</v>
      </c>
      <c r="V37">
        <v>10</v>
      </c>
      <c r="W37">
        <v>25</v>
      </c>
      <c r="X37">
        <v>21</v>
      </c>
      <c r="Y37">
        <v>15</v>
      </c>
      <c r="Z37">
        <v>20</v>
      </c>
      <c r="AA37">
        <v>10</v>
      </c>
    </row>
    <row r="38" spans="1:27" x14ac:dyDescent="0.2">
      <c r="A38" s="4"/>
      <c r="C38" t="s">
        <v>14</v>
      </c>
    </row>
    <row r="39" spans="1:27" x14ac:dyDescent="0.2">
      <c r="A39" s="4"/>
      <c r="C39" t="s">
        <v>15</v>
      </c>
    </row>
    <row r="40" spans="1:27" x14ac:dyDescent="0.2">
      <c r="A40" s="4"/>
      <c r="B40" t="s">
        <v>16</v>
      </c>
      <c r="C40" t="s">
        <v>13</v>
      </c>
      <c r="D40">
        <v>17</v>
      </c>
      <c r="E40">
        <v>14</v>
      </c>
      <c r="F40">
        <v>15</v>
      </c>
      <c r="G40">
        <v>11</v>
      </c>
      <c r="H40">
        <v>20</v>
      </c>
      <c r="I40">
        <v>14</v>
      </c>
      <c r="J40">
        <v>34</v>
      </c>
      <c r="K40">
        <v>16</v>
      </c>
      <c r="L40">
        <v>12</v>
      </c>
      <c r="M40">
        <v>22</v>
      </c>
      <c r="N40">
        <v>10</v>
      </c>
      <c r="O40">
        <v>21</v>
      </c>
    </row>
    <row r="41" spans="1:27" x14ac:dyDescent="0.2">
      <c r="A41" s="4"/>
      <c r="C41" t="s">
        <v>14</v>
      </c>
      <c r="D41">
        <v>149</v>
      </c>
      <c r="E41">
        <v>139</v>
      </c>
      <c r="F41">
        <v>103</v>
      </c>
      <c r="G41">
        <v>190</v>
      </c>
      <c r="H41">
        <v>118</v>
      </c>
      <c r="I41">
        <v>147</v>
      </c>
      <c r="J41">
        <v>237</v>
      </c>
      <c r="K41">
        <v>180</v>
      </c>
      <c r="L41">
        <v>129</v>
      </c>
      <c r="M41">
        <v>144</v>
      </c>
      <c r="N41">
        <v>109</v>
      </c>
      <c r="O41">
        <v>129</v>
      </c>
      <c r="P41">
        <v>25</v>
      </c>
      <c r="Q41">
        <v>26</v>
      </c>
      <c r="R41">
        <v>25</v>
      </c>
      <c r="S41">
        <v>19</v>
      </c>
    </row>
    <row r="42" spans="1:27" x14ac:dyDescent="0.2">
      <c r="A42" s="4"/>
      <c r="C42" t="s">
        <v>15</v>
      </c>
      <c r="P42">
        <v>189</v>
      </c>
      <c r="Q42">
        <v>203</v>
      </c>
      <c r="R42">
        <v>189</v>
      </c>
      <c r="S42">
        <v>193</v>
      </c>
      <c r="T42">
        <v>11</v>
      </c>
      <c r="U42">
        <v>12</v>
      </c>
      <c r="V42">
        <v>7</v>
      </c>
      <c r="W42">
        <v>10</v>
      </c>
      <c r="X42">
        <v>4</v>
      </c>
      <c r="Y42">
        <v>5</v>
      </c>
      <c r="Z42">
        <v>6</v>
      </c>
      <c r="AA42">
        <v>2</v>
      </c>
    </row>
    <row r="43" spans="1:27" x14ac:dyDescent="0.2">
      <c r="A43" s="4"/>
      <c r="C43" t="s">
        <v>17</v>
      </c>
      <c r="T43">
        <v>109</v>
      </c>
      <c r="U43">
        <v>102</v>
      </c>
      <c r="V43">
        <v>112</v>
      </c>
      <c r="W43">
        <v>95</v>
      </c>
      <c r="X43">
        <v>58</v>
      </c>
      <c r="Y43">
        <v>63</v>
      </c>
      <c r="Z43">
        <v>49</v>
      </c>
      <c r="AA43">
        <v>55</v>
      </c>
    </row>
    <row r="47" spans="1:27" x14ac:dyDescent="0.2">
      <c r="A47" s="4" t="s">
        <v>36</v>
      </c>
      <c r="D47" s="5" t="s">
        <v>1</v>
      </c>
      <c r="E47" s="5"/>
      <c r="F47" s="5"/>
      <c r="G47" s="5"/>
      <c r="H47" s="5" t="s">
        <v>2</v>
      </c>
      <c r="I47" s="5"/>
      <c r="J47" s="5"/>
      <c r="K47" s="5"/>
      <c r="L47" s="5" t="s">
        <v>3</v>
      </c>
      <c r="M47" s="5"/>
      <c r="N47" s="5"/>
      <c r="O47" s="5"/>
      <c r="P47" s="5" t="s">
        <v>4</v>
      </c>
      <c r="Q47" s="5"/>
      <c r="R47" s="5"/>
      <c r="S47" s="5"/>
      <c r="T47" s="5" t="s">
        <v>5</v>
      </c>
      <c r="U47" s="5"/>
      <c r="V47" s="5"/>
      <c r="W47" s="5"/>
      <c r="X47" s="5" t="s">
        <v>6</v>
      </c>
      <c r="Y47" s="5"/>
      <c r="Z47" s="5"/>
      <c r="AA47" s="5"/>
    </row>
    <row r="48" spans="1:27" x14ac:dyDescent="0.2">
      <c r="A48" s="4"/>
      <c r="D48" t="s">
        <v>7</v>
      </c>
      <c r="E48" t="s">
        <v>8</v>
      </c>
      <c r="F48" t="s">
        <v>9</v>
      </c>
      <c r="G48" t="s">
        <v>10</v>
      </c>
      <c r="H48" t="s">
        <v>7</v>
      </c>
      <c r="I48" t="s">
        <v>8</v>
      </c>
      <c r="J48" t="s">
        <v>9</v>
      </c>
      <c r="K48" t="s">
        <v>10</v>
      </c>
      <c r="L48" t="s">
        <v>7</v>
      </c>
      <c r="M48" t="s">
        <v>8</v>
      </c>
      <c r="N48" t="s">
        <v>9</v>
      </c>
      <c r="O48" t="s">
        <v>10</v>
      </c>
      <c r="P48" t="s">
        <v>7</v>
      </c>
      <c r="Q48" t="s">
        <v>8</v>
      </c>
      <c r="R48" t="s">
        <v>9</v>
      </c>
      <c r="S48" t="s">
        <v>10</v>
      </c>
      <c r="T48" t="s">
        <v>7</v>
      </c>
      <c r="U48" t="s">
        <v>8</v>
      </c>
      <c r="V48" t="s">
        <v>9</v>
      </c>
      <c r="W48" t="s">
        <v>10</v>
      </c>
      <c r="X48" t="s">
        <v>7</v>
      </c>
      <c r="Y48" t="s">
        <v>8</v>
      </c>
      <c r="Z48" t="s">
        <v>9</v>
      </c>
      <c r="AA48" t="s">
        <v>10</v>
      </c>
    </row>
    <row r="49" spans="1:27" x14ac:dyDescent="0.2">
      <c r="A49" s="4"/>
      <c r="B49" t="s">
        <v>11</v>
      </c>
      <c r="C49" t="s">
        <v>12</v>
      </c>
      <c r="D49">
        <f t="shared" ref="D49:O49" si="0">D3*100000000</f>
        <v>100000000</v>
      </c>
      <c r="E49">
        <f t="shared" si="0"/>
        <v>400000000</v>
      </c>
      <c r="F49">
        <f t="shared" si="0"/>
        <v>300000000</v>
      </c>
      <c r="G49">
        <f t="shared" si="0"/>
        <v>100000000</v>
      </c>
      <c r="H49">
        <f t="shared" si="0"/>
        <v>300000000</v>
      </c>
      <c r="I49">
        <f t="shared" si="0"/>
        <v>200000000</v>
      </c>
      <c r="J49">
        <f t="shared" si="0"/>
        <v>100000000</v>
      </c>
      <c r="K49">
        <f t="shared" si="0"/>
        <v>300000000</v>
      </c>
      <c r="L49">
        <f t="shared" si="0"/>
        <v>100000000</v>
      </c>
      <c r="M49">
        <f t="shared" si="0"/>
        <v>400000000</v>
      </c>
      <c r="N49">
        <f t="shared" si="0"/>
        <v>300000000</v>
      </c>
      <c r="O49">
        <f t="shared" si="0"/>
        <v>100000000</v>
      </c>
    </row>
    <row r="50" spans="1:27" x14ac:dyDescent="0.2">
      <c r="A50" s="4"/>
      <c r="C50" t="s">
        <v>13</v>
      </c>
      <c r="D50">
        <f t="shared" ref="D50:AA50" si="1">D4*10000000</f>
        <v>280000000</v>
      </c>
      <c r="E50">
        <f t="shared" si="1"/>
        <v>370000000</v>
      </c>
      <c r="F50">
        <f t="shared" si="1"/>
        <v>220000000</v>
      </c>
      <c r="G50">
        <f t="shared" si="1"/>
        <v>290000000</v>
      </c>
      <c r="H50">
        <f t="shared" si="1"/>
        <v>250000000</v>
      </c>
      <c r="I50">
        <f t="shared" si="1"/>
        <v>140000000</v>
      </c>
      <c r="J50">
        <f t="shared" si="1"/>
        <v>280000000</v>
      </c>
      <c r="K50">
        <f t="shared" si="1"/>
        <v>210000000</v>
      </c>
      <c r="L50">
        <f t="shared" si="1"/>
        <v>200000000</v>
      </c>
      <c r="M50">
        <f t="shared" si="1"/>
        <v>160000000</v>
      </c>
      <c r="N50">
        <f t="shared" si="1"/>
        <v>230000000</v>
      </c>
      <c r="O50">
        <f t="shared" si="1"/>
        <v>250000000</v>
      </c>
      <c r="P50">
        <f t="shared" si="1"/>
        <v>170000000</v>
      </c>
      <c r="Q50">
        <f t="shared" si="1"/>
        <v>190000000</v>
      </c>
      <c r="R50">
        <f t="shared" si="1"/>
        <v>180000000</v>
      </c>
      <c r="S50">
        <f t="shared" si="1"/>
        <v>160000000</v>
      </c>
      <c r="T50">
        <f t="shared" si="1"/>
        <v>130000000</v>
      </c>
      <c r="U50">
        <f t="shared" si="1"/>
        <v>110000000</v>
      </c>
      <c r="V50">
        <f t="shared" si="1"/>
        <v>120000000</v>
      </c>
      <c r="W50">
        <f t="shared" si="1"/>
        <v>90000000</v>
      </c>
      <c r="X50">
        <f t="shared" si="1"/>
        <v>60000000</v>
      </c>
      <c r="Y50">
        <f t="shared" si="1"/>
        <v>110000000</v>
      </c>
      <c r="Z50">
        <f t="shared" si="1"/>
        <v>120000000</v>
      </c>
      <c r="AA50">
        <f t="shared" si="1"/>
        <v>70000000</v>
      </c>
    </row>
    <row r="51" spans="1:27" x14ac:dyDescent="0.2">
      <c r="A51" s="4"/>
      <c r="C51" t="s">
        <v>14</v>
      </c>
      <c r="P51">
        <f t="shared" ref="P51:AA51" si="2">P5*1000000</f>
        <v>117000000</v>
      </c>
      <c r="Q51">
        <f t="shared" si="2"/>
        <v>176000000</v>
      </c>
      <c r="R51">
        <f t="shared" si="2"/>
        <v>180000000</v>
      </c>
      <c r="S51">
        <f t="shared" si="2"/>
        <v>175000000</v>
      </c>
      <c r="T51">
        <f t="shared" si="2"/>
        <v>140000000</v>
      </c>
      <c r="U51">
        <f t="shared" si="2"/>
        <v>150000000</v>
      </c>
      <c r="V51">
        <f t="shared" si="2"/>
        <v>141000000</v>
      </c>
      <c r="W51">
        <f t="shared" si="2"/>
        <v>115000000</v>
      </c>
      <c r="X51">
        <f t="shared" si="2"/>
        <v>106000000</v>
      </c>
      <c r="Y51">
        <f t="shared" si="2"/>
        <v>111000000</v>
      </c>
      <c r="Z51">
        <f t="shared" si="2"/>
        <v>147000000</v>
      </c>
      <c r="AA51">
        <f t="shared" si="2"/>
        <v>109000000</v>
      </c>
    </row>
    <row r="52" spans="1:27" x14ac:dyDescent="0.2">
      <c r="A52" s="4"/>
      <c r="C52" t="s">
        <v>15</v>
      </c>
    </row>
    <row r="53" spans="1:27" x14ac:dyDescent="0.2">
      <c r="A53" s="4"/>
      <c r="B53" t="s">
        <v>16</v>
      </c>
      <c r="C53" t="s">
        <v>13</v>
      </c>
    </row>
    <row r="54" spans="1:27" x14ac:dyDescent="0.2">
      <c r="A54" s="4"/>
      <c r="C54" t="s">
        <v>14</v>
      </c>
      <c r="D54">
        <f t="shared" ref="D54:O54" si="3">D8*1000000</f>
        <v>134000000</v>
      </c>
      <c r="E54">
        <f t="shared" si="3"/>
        <v>160000000</v>
      </c>
      <c r="F54">
        <f t="shared" si="3"/>
        <v>127000000</v>
      </c>
      <c r="G54">
        <f t="shared" si="3"/>
        <v>157000000</v>
      </c>
      <c r="H54">
        <f t="shared" si="3"/>
        <v>123000000</v>
      </c>
      <c r="I54">
        <f t="shared" si="3"/>
        <v>153000000</v>
      </c>
      <c r="J54">
        <f t="shared" si="3"/>
        <v>128000000</v>
      </c>
      <c r="K54">
        <f t="shared" si="3"/>
        <v>105000000</v>
      </c>
      <c r="L54">
        <f t="shared" si="3"/>
        <v>82000000</v>
      </c>
      <c r="M54">
        <f t="shared" si="3"/>
        <v>77000000</v>
      </c>
      <c r="N54">
        <f t="shared" si="3"/>
        <v>117000000</v>
      </c>
      <c r="O54">
        <f t="shared" si="3"/>
        <v>110000000</v>
      </c>
    </row>
    <row r="55" spans="1:27" x14ac:dyDescent="0.2">
      <c r="A55" s="4"/>
      <c r="C55" t="s">
        <v>15</v>
      </c>
      <c r="P55">
        <f t="shared" ref="P55:S55" si="4">P9*100000</f>
        <v>11600000</v>
      </c>
      <c r="Q55">
        <f t="shared" si="4"/>
        <v>13400000</v>
      </c>
      <c r="R55">
        <f t="shared" si="4"/>
        <v>9900000</v>
      </c>
      <c r="S55">
        <f t="shared" si="4"/>
        <v>10400000</v>
      </c>
    </row>
    <row r="56" spans="1:27" x14ac:dyDescent="0.2">
      <c r="A56" s="4"/>
      <c r="C56" t="s">
        <v>17</v>
      </c>
      <c r="T56">
        <f t="shared" ref="T56:AA56" si="5">T10*10000</f>
        <v>810000</v>
      </c>
      <c r="U56">
        <f t="shared" si="5"/>
        <v>750000</v>
      </c>
      <c r="V56">
        <f t="shared" si="5"/>
        <v>820000</v>
      </c>
      <c r="W56">
        <f t="shared" si="5"/>
        <v>970000</v>
      </c>
      <c r="X56">
        <f t="shared" si="5"/>
        <v>360000</v>
      </c>
      <c r="Y56">
        <f t="shared" si="5"/>
        <v>400000</v>
      </c>
      <c r="Z56">
        <f t="shared" si="5"/>
        <v>430000</v>
      </c>
      <c r="AA56">
        <f t="shared" si="5"/>
        <v>490000</v>
      </c>
    </row>
    <row r="57" spans="1:27" x14ac:dyDescent="0.2">
      <c r="A57" s="4"/>
    </row>
    <row r="58" spans="1:27" x14ac:dyDescent="0.2">
      <c r="A58" s="4"/>
      <c r="D58" s="5" t="s">
        <v>18</v>
      </c>
      <c r="E58" s="5"/>
      <c r="F58" s="5"/>
      <c r="G58" s="5"/>
      <c r="H58" s="5" t="s">
        <v>19</v>
      </c>
      <c r="I58" s="5"/>
      <c r="J58" s="5"/>
      <c r="K58" s="5"/>
      <c r="L58" s="5" t="s">
        <v>20</v>
      </c>
      <c r="M58" s="5"/>
      <c r="N58" s="5"/>
      <c r="O58" s="5"/>
      <c r="P58" s="5" t="s">
        <v>21</v>
      </c>
      <c r="Q58" s="5"/>
      <c r="R58" s="5"/>
      <c r="S58" s="5"/>
      <c r="T58" s="5" t="s">
        <v>22</v>
      </c>
      <c r="U58" s="5"/>
      <c r="V58" s="5"/>
      <c r="W58" s="5"/>
      <c r="X58" s="5" t="s">
        <v>23</v>
      </c>
      <c r="Y58" s="5"/>
      <c r="Z58" s="5"/>
      <c r="AA58" s="5"/>
    </row>
    <row r="59" spans="1:27" x14ac:dyDescent="0.2">
      <c r="A59" s="4"/>
      <c r="D59" t="s">
        <v>7</v>
      </c>
      <c r="E59" t="s">
        <v>8</v>
      </c>
      <c r="F59" t="s">
        <v>9</v>
      </c>
      <c r="G59" t="s">
        <v>10</v>
      </c>
      <c r="H59" t="s">
        <v>7</v>
      </c>
      <c r="I59" t="s">
        <v>8</v>
      </c>
      <c r="J59" t="s">
        <v>9</v>
      </c>
      <c r="K59" t="s">
        <v>10</v>
      </c>
      <c r="L59" t="s">
        <v>7</v>
      </c>
      <c r="M59" t="s">
        <v>8</v>
      </c>
      <c r="N59" t="s">
        <v>9</v>
      </c>
      <c r="O59" t="s">
        <v>10</v>
      </c>
      <c r="P59" t="s">
        <v>7</v>
      </c>
      <c r="Q59" t="s">
        <v>8</v>
      </c>
      <c r="R59" t="s">
        <v>9</v>
      </c>
      <c r="S59" t="s">
        <v>10</v>
      </c>
      <c r="T59" t="s">
        <v>7</v>
      </c>
      <c r="U59" t="s">
        <v>8</v>
      </c>
      <c r="V59" t="s">
        <v>9</v>
      </c>
      <c r="W59" t="s">
        <v>10</v>
      </c>
      <c r="X59" t="s">
        <v>7</v>
      </c>
      <c r="Y59" t="s">
        <v>8</v>
      </c>
      <c r="Z59" t="s">
        <v>9</v>
      </c>
      <c r="AA59" t="s">
        <v>10</v>
      </c>
    </row>
    <row r="60" spans="1:27" x14ac:dyDescent="0.2">
      <c r="A60" s="4"/>
      <c r="B60" t="s">
        <v>11</v>
      </c>
      <c r="C60" t="s">
        <v>12</v>
      </c>
      <c r="D60">
        <f t="shared" ref="D60:O60" si="6">D14*100000000</f>
        <v>300000000</v>
      </c>
      <c r="E60">
        <f t="shared" si="6"/>
        <v>100000000</v>
      </c>
      <c r="F60">
        <f t="shared" si="6"/>
        <v>100000000</v>
      </c>
      <c r="G60">
        <f t="shared" si="6"/>
        <v>300000000</v>
      </c>
      <c r="H60">
        <f t="shared" si="6"/>
        <v>200000000</v>
      </c>
      <c r="I60">
        <f t="shared" si="6"/>
        <v>300000000</v>
      </c>
      <c r="J60">
        <f t="shared" si="6"/>
        <v>300000000</v>
      </c>
      <c r="K60">
        <f t="shared" si="6"/>
        <v>400000000</v>
      </c>
      <c r="L60">
        <f t="shared" si="6"/>
        <v>300000000</v>
      </c>
      <c r="M60">
        <f t="shared" si="6"/>
        <v>400000000</v>
      </c>
      <c r="N60">
        <f t="shared" si="6"/>
        <v>600000000</v>
      </c>
      <c r="O60">
        <f t="shared" si="6"/>
        <v>200000000</v>
      </c>
    </row>
    <row r="61" spans="1:27" x14ac:dyDescent="0.2">
      <c r="A61" s="4"/>
      <c r="C61" t="s">
        <v>13</v>
      </c>
      <c r="D61">
        <f t="shared" ref="D61:AA61" si="7">D15*10000000</f>
        <v>120000000</v>
      </c>
      <c r="E61">
        <f t="shared" si="7"/>
        <v>160000000</v>
      </c>
      <c r="F61">
        <f t="shared" si="7"/>
        <v>220000000</v>
      </c>
      <c r="G61">
        <f t="shared" si="7"/>
        <v>170000000</v>
      </c>
      <c r="H61">
        <f t="shared" si="7"/>
        <v>100000000</v>
      </c>
      <c r="I61">
        <f t="shared" si="7"/>
        <v>160000000</v>
      </c>
      <c r="J61">
        <f t="shared" si="7"/>
        <v>190000000</v>
      </c>
      <c r="K61">
        <f t="shared" si="7"/>
        <v>80000000</v>
      </c>
      <c r="L61">
        <f t="shared" si="7"/>
        <v>130000000</v>
      </c>
      <c r="M61">
        <f t="shared" si="7"/>
        <v>180000000</v>
      </c>
      <c r="N61">
        <f t="shared" si="7"/>
        <v>100000000</v>
      </c>
      <c r="O61">
        <f t="shared" si="7"/>
        <v>200000000</v>
      </c>
      <c r="P61">
        <f t="shared" si="7"/>
        <v>220000000</v>
      </c>
      <c r="Q61">
        <f t="shared" si="7"/>
        <v>190000000</v>
      </c>
      <c r="R61">
        <f t="shared" si="7"/>
        <v>170000000</v>
      </c>
      <c r="S61">
        <f t="shared" si="7"/>
        <v>170000000</v>
      </c>
      <c r="T61">
        <f t="shared" si="7"/>
        <v>150000000</v>
      </c>
      <c r="U61">
        <f t="shared" si="7"/>
        <v>130000000</v>
      </c>
      <c r="V61">
        <f t="shared" si="7"/>
        <v>300000000</v>
      </c>
      <c r="W61">
        <f t="shared" si="7"/>
        <v>280000000</v>
      </c>
      <c r="X61">
        <f t="shared" si="7"/>
        <v>100000000</v>
      </c>
      <c r="Y61">
        <f t="shared" si="7"/>
        <v>100000000</v>
      </c>
      <c r="Z61">
        <f t="shared" si="7"/>
        <v>120000000</v>
      </c>
      <c r="AA61">
        <f t="shared" si="7"/>
        <v>30000000</v>
      </c>
    </row>
    <row r="62" spans="1:27" x14ac:dyDescent="0.2">
      <c r="A62" s="4"/>
      <c r="C62" t="s">
        <v>14</v>
      </c>
      <c r="P62">
        <f t="shared" ref="P62:AA62" si="8">P16*1000000</f>
        <v>165000000</v>
      </c>
      <c r="Q62">
        <f t="shared" si="8"/>
        <v>97000000</v>
      </c>
      <c r="R62">
        <f t="shared" si="8"/>
        <v>156000000</v>
      </c>
      <c r="S62">
        <f t="shared" si="8"/>
        <v>179000000</v>
      </c>
      <c r="T62">
        <f t="shared" si="8"/>
        <v>160000000</v>
      </c>
      <c r="U62">
        <f t="shared" si="8"/>
        <v>144000000</v>
      </c>
      <c r="W62">
        <f t="shared" si="8"/>
        <v>210000000</v>
      </c>
      <c r="X62">
        <f t="shared" si="8"/>
        <v>145000000</v>
      </c>
      <c r="Y62">
        <f t="shared" si="8"/>
        <v>140000000</v>
      </c>
      <c r="Z62">
        <f t="shared" si="8"/>
        <v>129000000</v>
      </c>
      <c r="AA62">
        <f t="shared" si="8"/>
        <v>151000000</v>
      </c>
    </row>
    <row r="63" spans="1:27" x14ac:dyDescent="0.2">
      <c r="A63" s="4"/>
      <c r="C63" t="s">
        <v>15</v>
      </c>
    </row>
    <row r="64" spans="1:27" x14ac:dyDescent="0.2">
      <c r="A64" s="4"/>
      <c r="B64" t="s">
        <v>16</v>
      </c>
      <c r="C64" t="s">
        <v>13</v>
      </c>
    </row>
    <row r="65" spans="1:27" x14ac:dyDescent="0.2">
      <c r="A65" s="4"/>
      <c r="C65" t="s">
        <v>14</v>
      </c>
      <c r="D65">
        <f t="shared" ref="D65:O65" si="9">D19*1000000</f>
        <v>111000000</v>
      </c>
      <c r="E65">
        <f t="shared" si="9"/>
        <v>137000000</v>
      </c>
      <c r="F65">
        <f t="shared" si="9"/>
        <v>132000000</v>
      </c>
      <c r="G65">
        <f t="shared" si="9"/>
        <v>122000000</v>
      </c>
      <c r="H65">
        <f t="shared" si="9"/>
        <v>115000000</v>
      </c>
      <c r="I65">
        <f t="shared" si="9"/>
        <v>129000000</v>
      </c>
      <c r="J65">
        <f t="shared" si="9"/>
        <v>90000000</v>
      </c>
      <c r="K65">
        <f t="shared" si="9"/>
        <v>110000000</v>
      </c>
      <c r="L65">
        <f t="shared" si="9"/>
        <v>71000000</v>
      </c>
      <c r="M65">
        <f t="shared" si="9"/>
        <v>82000000</v>
      </c>
      <c r="N65">
        <f t="shared" si="9"/>
        <v>83000000</v>
      </c>
      <c r="O65">
        <f t="shared" si="9"/>
        <v>79000000</v>
      </c>
    </row>
    <row r="66" spans="1:27" x14ac:dyDescent="0.2">
      <c r="A66" s="4"/>
      <c r="C66" t="s">
        <v>15</v>
      </c>
      <c r="P66">
        <f t="shared" ref="P66:S66" si="10">P20*100000</f>
        <v>8700000</v>
      </c>
      <c r="Q66">
        <f t="shared" si="10"/>
        <v>8900000</v>
      </c>
      <c r="R66">
        <f t="shared" si="10"/>
        <v>9600000</v>
      </c>
      <c r="S66">
        <f t="shared" si="10"/>
        <v>8800000</v>
      </c>
    </row>
    <row r="67" spans="1:27" x14ac:dyDescent="0.2">
      <c r="A67" s="4"/>
      <c r="C67" t="s">
        <v>17</v>
      </c>
      <c r="T67">
        <f t="shared" ref="T67:AA67" si="11">T21*10000</f>
        <v>430000</v>
      </c>
      <c r="U67">
        <f t="shared" si="11"/>
        <v>500000</v>
      </c>
      <c r="V67">
        <f t="shared" si="11"/>
        <v>380000</v>
      </c>
      <c r="W67">
        <f t="shared" si="11"/>
        <v>460000</v>
      </c>
      <c r="X67">
        <f t="shared" si="11"/>
        <v>420000</v>
      </c>
      <c r="Y67">
        <f t="shared" si="11"/>
        <v>350000</v>
      </c>
      <c r="Z67">
        <f t="shared" si="11"/>
        <v>340000</v>
      </c>
      <c r="AA67">
        <f t="shared" si="11"/>
        <v>360000</v>
      </c>
    </row>
    <row r="68" spans="1:27" x14ac:dyDescent="0.2">
      <c r="A68" s="4"/>
    </row>
    <row r="69" spans="1:27" x14ac:dyDescent="0.2">
      <c r="A69" s="4"/>
      <c r="D69" s="5" t="s">
        <v>24</v>
      </c>
      <c r="E69" s="5"/>
      <c r="F69" s="5"/>
      <c r="G69" s="5"/>
      <c r="H69" s="5" t="s">
        <v>25</v>
      </c>
      <c r="I69" s="5"/>
      <c r="J69" s="5"/>
      <c r="K69" s="5"/>
      <c r="L69" s="5" t="s">
        <v>26</v>
      </c>
      <c r="M69" s="5"/>
      <c r="N69" s="5"/>
      <c r="O69" s="5"/>
      <c r="P69" s="5" t="s">
        <v>27</v>
      </c>
      <c r="Q69" s="5"/>
      <c r="R69" s="5"/>
      <c r="S69" s="5"/>
      <c r="T69" s="5" t="s">
        <v>28</v>
      </c>
      <c r="U69" s="5"/>
      <c r="V69" s="5"/>
      <c r="W69" s="5"/>
      <c r="X69" s="5" t="s">
        <v>29</v>
      </c>
      <c r="Y69" s="5"/>
      <c r="Z69" s="5"/>
      <c r="AA69" s="5"/>
    </row>
    <row r="70" spans="1:27" x14ac:dyDescent="0.2">
      <c r="A70" s="4"/>
      <c r="D70" t="s">
        <v>7</v>
      </c>
      <c r="E70" t="s">
        <v>8</v>
      </c>
      <c r="F70" t="s">
        <v>9</v>
      </c>
      <c r="G70" t="s">
        <v>10</v>
      </c>
      <c r="H70" t="s">
        <v>7</v>
      </c>
      <c r="I70" t="s">
        <v>8</v>
      </c>
      <c r="J70" t="s">
        <v>9</v>
      </c>
      <c r="K70" t="s">
        <v>10</v>
      </c>
      <c r="L70" t="s">
        <v>7</v>
      </c>
      <c r="M70" t="s">
        <v>8</v>
      </c>
      <c r="N70" t="s">
        <v>9</v>
      </c>
      <c r="O70" t="s">
        <v>10</v>
      </c>
      <c r="P70" t="s">
        <v>7</v>
      </c>
      <c r="Q70" t="s">
        <v>8</v>
      </c>
      <c r="R70" t="s">
        <v>9</v>
      </c>
      <c r="S70" t="s">
        <v>10</v>
      </c>
      <c r="T70" t="s">
        <v>7</v>
      </c>
      <c r="U70" t="s">
        <v>8</v>
      </c>
      <c r="V70" t="s">
        <v>9</v>
      </c>
      <c r="W70" t="s">
        <v>10</v>
      </c>
      <c r="X70" t="s">
        <v>7</v>
      </c>
      <c r="Y70" t="s">
        <v>8</v>
      </c>
      <c r="Z70" t="s">
        <v>9</v>
      </c>
      <c r="AA70" t="s">
        <v>10</v>
      </c>
    </row>
    <row r="71" spans="1:27" x14ac:dyDescent="0.2">
      <c r="A71" s="4"/>
      <c r="B71" t="s">
        <v>11</v>
      </c>
      <c r="C71" t="s">
        <v>12</v>
      </c>
    </row>
    <row r="72" spans="1:27" x14ac:dyDescent="0.2">
      <c r="A72" s="4"/>
      <c r="C72" t="s">
        <v>13</v>
      </c>
      <c r="D72">
        <f t="shared" ref="D72:AA72" si="12">D26*10000000</f>
        <v>130000000</v>
      </c>
      <c r="E72">
        <f t="shared" si="12"/>
        <v>140000000</v>
      </c>
      <c r="F72">
        <f t="shared" si="12"/>
        <v>210000000</v>
      </c>
      <c r="G72">
        <f t="shared" si="12"/>
        <v>230000000</v>
      </c>
      <c r="H72">
        <f t="shared" si="12"/>
        <v>200000000</v>
      </c>
      <c r="I72">
        <f t="shared" si="12"/>
        <v>140000000</v>
      </c>
      <c r="J72">
        <f t="shared" si="12"/>
        <v>320000000</v>
      </c>
      <c r="K72">
        <f t="shared" si="12"/>
        <v>90000000</v>
      </c>
      <c r="L72">
        <f t="shared" si="12"/>
        <v>290000000</v>
      </c>
      <c r="M72">
        <f t="shared" si="12"/>
        <v>70000000</v>
      </c>
      <c r="N72">
        <f t="shared" si="12"/>
        <v>160000000</v>
      </c>
      <c r="O72">
        <f t="shared" si="12"/>
        <v>210000000</v>
      </c>
      <c r="P72">
        <f t="shared" si="12"/>
        <v>100000000</v>
      </c>
      <c r="Q72">
        <f t="shared" si="12"/>
        <v>260000000</v>
      </c>
      <c r="R72">
        <f t="shared" si="12"/>
        <v>190000000</v>
      </c>
      <c r="S72">
        <f t="shared" si="12"/>
        <v>260000000</v>
      </c>
      <c r="T72">
        <f t="shared" si="12"/>
        <v>110000000</v>
      </c>
      <c r="U72">
        <f t="shared" si="12"/>
        <v>110000000</v>
      </c>
      <c r="V72">
        <f t="shared" si="12"/>
        <v>110000000</v>
      </c>
      <c r="W72">
        <f t="shared" si="12"/>
        <v>70000000</v>
      </c>
      <c r="X72">
        <f t="shared" si="12"/>
        <v>70000000</v>
      </c>
      <c r="Y72">
        <f t="shared" si="12"/>
        <v>90000000</v>
      </c>
      <c r="Z72">
        <f t="shared" si="12"/>
        <v>120000000</v>
      </c>
      <c r="AA72">
        <f t="shared" si="12"/>
        <v>170000000</v>
      </c>
    </row>
    <row r="73" spans="1:27" x14ac:dyDescent="0.2">
      <c r="A73" s="4"/>
      <c r="C73" t="s">
        <v>14</v>
      </c>
    </row>
    <row r="74" spans="1:27" x14ac:dyDescent="0.2">
      <c r="A74" s="4"/>
      <c r="C74" t="s">
        <v>15</v>
      </c>
    </row>
    <row r="75" spans="1:27" x14ac:dyDescent="0.2">
      <c r="A75" s="4"/>
      <c r="B75" t="s">
        <v>16</v>
      </c>
      <c r="C75" t="s">
        <v>13</v>
      </c>
      <c r="D75">
        <f t="shared" ref="D75:Z75" si="13">D29*10000000</f>
        <v>160000000</v>
      </c>
      <c r="E75">
        <f t="shared" si="13"/>
        <v>90000000</v>
      </c>
      <c r="F75">
        <f t="shared" si="13"/>
        <v>160000000</v>
      </c>
      <c r="G75">
        <f t="shared" si="13"/>
        <v>90000000</v>
      </c>
      <c r="H75">
        <f t="shared" si="13"/>
        <v>180000000</v>
      </c>
      <c r="I75">
        <f t="shared" si="13"/>
        <v>160000000</v>
      </c>
      <c r="J75">
        <f t="shared" si="13"/>
        <v>220000000</v>
      </c>
      <c r="K75">
        <f t="shared" si="13"/>
        <v>200000000</v>
      </c>
      <c r="L75">
        <f t="shared" si="13"/>
        <v>140000000</v>
      </c>
      <c r="M75">
        <f t="shared" si="13"/>
        <v>40000000</v>
      </c>
      <c r="N75">
        <f t="shared" si="13"/>
        <v>130000000</v>
      </c>
      <c r="O75">
        <f t="shared" si="13"/>
        <v>110000000</v>
      </c>
      <c r="P75">
        <f t="shared" si="13"/>
        <v>70000000</v>
      </c>
      <c r="Q75">
        <f t="shared" si="13"/>
        <v>50000000</v>
      </c>
      <c r="R75">
        <f t="shared" si="13"/>
        <v>20000000</v>
      </c>
      <c r="S75">
        <f t="shared" si="13"/>
        <v>40000000</v>
      </c>
      <c r="T75">
        <f t="shared" si="13"/>
        <v>20000000</v>
      </c>
      <c r="U75">
        <f t="shared" si="13"/>
        <v>60000000</v>
      </c>
      <c r="V75">
        <f t="shared" si="13"/>
        <v>10000000</v>
      </c>
      <c r="W75">
        <f t="shared" si="13"/>
        <v>20000000</v>
      </c>
      <c r="X75">
        <f t="shared" si="13"/>
        <v>50000000</v>
      </c>
      <c r="Y75">
        <f t="shared" si="13"/>
        <v>60000000</v>
      </c>
      <c r="Z75">
        <f t="shared" si="13"/>
        <v>50000000</v>
      </c>
    </row>
    <row r="76" spans="1:27" x14ac:dyDescent="0.2">
      <c r="A76" s="4"/>
      <c r="C76" t="s">
        <v>14</v>
      </c>
      <c r="D76">
        <f t="shared" ref="D76:AA76" si="14">D30*1000000</f>
        <v>134000000</v>
      </c>
      <c r="E76">
        <f t="shared" si="14"/>
        <v>124000000</v>
      </c>
      <c r="F76">
        <f t="shared" si="14"/>
        <v>168000000</v>
      </c>
      <c r="G76">
        <f t="shared" si="14"/>
        <v>121000000</v>
      </c>
      <c r="H76">
        <f t="shared" si="14"/>
        <v>145000000</v>
      </c>
      <c r="I76">
        <f t="shared" si="14"/>
        <v>116000000</v>
      </c>
      <c r="J76">
        <f t="shared" si="14"/>
        <v>131000000</v>
      </c>
      <c r="K76">
        <f t="shared" si="14"/>
        <v>169000000</v>
      </c>
      <c r="L76">
        <f t="shared" si="14"/>
        <v>145000000</v>
      </c>
      <c r="M76">
        <f t="shared" si="14"/>
        <v>124000000</v>
      </c>
      <c r="N76">
        <f t="shared" si="14"/>
        <v>134000000</v>
      </c>
      <c r="O76">
        <f t="shared" si="14"/>
        <v>96000000</v>
      </c>
      <c r="P76">
        <f t="shared" si="14"/>
        <v>46000000</v>
      </c>
      <c r="Q76">
        <f t="shared" si="14"/>
        <v>53000000</v>
      </c>
      <c r="R76">
        <f t="shared" si="14"/>
        <v>32000000</v>
      </c>
      <c r="S76">
        <f t="shared" si="14"/>
        <v>45000000</v>
      </c>
      <c r="T76">
        <f t="shared" si="14"/>
        <v>28000000</v>
      </c>
      <c r="U76">
        <f t="shared" si="14"/>
        <v>32000000</v>
      </c>
      <c r="V76">
        <f t="shared" si="14"/>
        <v>28000000</v>
      </c>
      <c r="W76">
        <f t="shared" si="14"/>
        <v>15000000</v>
      </c>
      <c r="X76">
        <f t="shared" si="14"/>
        <v>31000000</v>
      </c>
      <c r="Y76">
        <f t="shared" si="14"/>
        <v>23000000</v>
      </c>
      <c r="Z76">
        <f t="shared" si="14"/>
        <v>34000000</v>
      </c>
      <c r="AA76">
        <f t="shared" si="14"/>
        <v>29000000</v>
      </c>
    </row>
    <row r="77" spans="1:27" x14ac:dyDescent="0.2">
      <c r="A77" s="4"/>
      <c r="C77" t="s">
        <v>15</v>
      </c>
    </row>
    <row r="78" spans="1:27" x14ac:dyDescent="0.2">
      <c r="A78" s="4"/>
      <c r="C78" t="s">
        <v>17</v>
      </c>
    </row>
    <row r="79" spans="1:27" x14ac:dyDescent="0.2">
      <c r="A79" s="4"/>
      <c r="B79" s="2" t="s">
        <v>37</v>
      </c>
      <c r="D79" s="2">
        <f>AVERAGE(D75:D76)</f>
        <v>147000000</v>
      </c>
      <c r="E79" s="2">
        <f t="shared" ref="E79:AA79" si="15">AVERAGE(E75:E76)</f>
        <v>107000000</v>
      </c>
      <c r="F79" s="2">
        <f t="shared" si="15"/>
        <v>164000000</v>
      </c>
      <c r="G79" s="2">
        <f t="shared" si="15"/>
        <v>105500000</v>
      </c>
      <c r="H79" s="2">
        <f t="shared" si="15"/>
        <v>162500000</v>
      </c>
      <c r="I79" s="2">
        <f t="shared" si="15"/>
        <v>138000000</v>
      </c>
      <c r="J79" s="2">
        <f t="shared" si="15"/>
        <v>175500000</v>
      </c>
      <c r="K79" s="2">
        <f t="shared" si="15"/>
        <v>184500000</v>
      </c>
      <c r="L79" s="2">
        <f t="shared" si="15"/>
        <v>142500000</v>
      </c>
      <c r="M79" s="2">
        <f t="shared" si="15"/>
        <v>82000000</v>
      </c>
      <c r="N79" s="2">
        <f t="shared" si="15"/>
        <v>132000000</v>
      </c>
      <c r="O79" s="2">
        <f t="shared" si="15"/>
        <v>103000000</v>
      </c>
      <c r="P79" s="2">
        <f t="shared" si="15"/>
        <v>58000000</v>
      </c>
      <c r="Q79" s="2">
        <f t="shared" si="15"/>
        <v>51500000</v>
      </c>
      <c r="R79" s="2">
        <f t="shared" si="15"/>
        <v>26000000</v>
      </c>
      <c r="S79" s="2">
        <f t="shared" si="15"/>
        <v>42500000</v>
      </c>
      <c r="T79" s="2">
        <f t="shared" si="15"/>
        <v>24000000</v>
      </c>
      <c r="U79" s="2">
        <f t="shared" si="15"/>
        <v>46000000</v>
      </c>
      <c r="V79" s="2">
        <f t="shared" si="15"/>
        <v>19000000</v>
      </c>
      <c r="W79" s="2">
        <f t="shared" si="15"/>
        <v>17500000</v>
      </c>
      <c r="X79" s="2">
        <f t="shared" si="15"/>
        <v>40500000</v>
      </c>
      <c r="Y79" s="2">
        <f t="shared" si="15"/>
        <v>41500000</v>
      </c>
      <c r="Z79" s="2">
        <f t="shared" si="15"/>
        <v>42000000</v>
      </c>
      <c r="AA79" s="2">
        <f t="shared" si="15"/>
        <v>29000000</v>
      </c>
    </row>
    <row r="80" spans="1:27" x14ac:dyDescent="0.2">
      <c r="A80" s="4"/>
      <c r="D80" s="5" t="s">
        <v>30</v>
      </c>
      <c r="E80" s="5"/>
      <c r="F80" s="5"/>
      <c r="G80" s="5"/>
      <c r="H80" s="5" t="s">
        <v>31</v>
      </c>
      <c r="I80" s="5"/>
      <c r="J80" s="5"/>
      <c r="K80" s="5"/>
      <c r="L80" s="5" t="s">
        <v>32</v>
      </c>
      <c r="M80" s="5"/>
      <c r="N80" s="5"/>
      <c r="O80" s="5"/>
      <c r="P80" s="5" t="s">
        <v>33</v>
      </c>
      <c r="Q80" s="5"/>
      <c r="R80" s="5"/>
      <c r="S80" s="5"/>
      <c r="T80" s="5" t="s">
        <v>34</v>
      </c>
      <c r="U80" s="5"/>
      <c r="V80" s="5"/>
      <c r="W80" s="5"/>
      <c r="X80" s="5" t="s">
        <v>35</v>
      </c>
      <c r="Y80" s="5"/>
      <c r="Z80" s="5"/>
      <c r="AA80" s="5"/>
    </row>
    <row r="81" spans="1:27" x14ac:dyDescent="0.2">
      <c r="A81" s="4"/>
      <c r="D81" t="s">
        <v>7</v>
      </c>
      <c r="E81" t="s">
        <v>8</v>
      </c>
      <c r="F81" t="s">
        <v>9</v>
      </c>
      <c r="G81" t="s">
        <v>10</v>
      </c>
      <c r="H81" t="s">
        <v>7</v>
      </c>
      <c r="I81" t="s">
        <v>8</v>
      </c>
      <c r="J81" t="s">
        <v>9</v>
      </c>
      <c r="K81" t="s">
        <v>10</v>
      </c>
      <c r="L81" t="s">
        <v>7</v>
      </c>
      <c r="M81" t="s">
        <v>8</v>
      </c>
      <c r="N81" t="s">
        <v>9</v>
      </c>
      <c r="O81" t="s">
        <v>10</v>
      </c>
      <c r="P81" t="s">
        <v>7</v>
      </c>
      <c r="Q81" t="s">
        <v>8</v>
      </c>
      <c r="R81" t="s">
        <v>9</v>
      </c>
      <c r="S81" t="s">
        <v>10</v>
      </c>
      <c r="T81" t="s">
        <v>7</v>
      </c>
      <c r="U81" t="s">
        <v>8</v>
      </c>
      <c r="V81" t="s">
        <v>9</v>
      </c>
      <c r="W81" t="s">
        <v>10</v>
      </c>
      <c r="X81" t="s">
        <v>7</v>
      </c>
      <c r="Y81" t="s">
        <v>8</v>
      </c>
      <c r="Z81" t="s">
        <v>9</v>
      </c>
      <c r="AA81" t="s">
        <v>10</v>
      </c>
    </row>
    <row r="82" spans="1:27" x14ac:dyDescent="0.2">
      <c r="A82" s="4"/>
      <c r="B82" t="s">
        <v>11</v>
      </c>
      <c r="C82" t="s">
        <v>12</v>
      </c>
    </row>
    <row r="83" spans="1:27" x14ac:dyDescent="0.2">
      <c r="A83" s="4"/>
      <c r="C83" t="s">
        <v>13</v>
      </c>
      <c r="D83">
        <f t="shared" ref="D83:AA83" si="16">D37*10000000</f>
        <v>210000000</v>
      </c>
      <c r="E83">
        <f t="shared" si="16"/>
        <v>180000000</v>
      </c>
      <c r="F83">
        <f t="shared" si="16"/>
        <v>250000000</v>
      </c>
      <c r="G83">
        <f t="shared" si="16"/>
        <v>220000000</v>
      </c>
      <c r="H83">
        <f t="shared" si="16"/>
        <v>160000000</v>
      </c>
      <c r="I83">
        <f t="shared" si="16"/>
        <v>200000000</v>
      </c>
      <c r="J83">
        <f t="shared" si="16"/>
        <v>240000000</v>
      </c>
      <c r="K83">
        <f t="shared" si="16"/>
        <v>300000000</v>
      </c>
      <c r="L83">
        <f t="shared" si="16"/>
        <v>170000000</v>
      </c>
      <c r="M83">
        <f t="shared" si="16"/>
        <v>210000000</v>
      </c>
      <c r="N83">
        <f t="shared" si="16"/>
        <v>240000000</v>
      </c>
      <c r="O83">
        <f t="shared" si="16"/>
        <v>180000000</v>
      </c>
      <c r="P83">
        <f t="shared" si="16"/>
        <v>410000000</v>
      </c>
      <c r="Q83">
        <f t="shared" si="16"/>
        <v>200000000</v>
      </c>
      <c r="R83">
        <f t="shared" si="16"/>
        <v>190000000</v>
      </c>
      <c r="S83">
        <f t="shared" si="16"/>
        <v>250000000</v>
      </c>
      <c r="T83">
        <f t="shared" si="16"/>
        <v>180000000</v>
      </c>
      <c r="U83">
        <f t="shared" si="16"/>
        <v>130000000</v>
      </c>
      <c r="V83">
        <f t="shared" si="16"/>
        <v>100000000</v>
      </c>
      <c r="W83">
        <f t="shared" si="16"/>
        <v>250000000</v>
      </c>
      <c r="X83">
        <f t="shared" si="16"/>
        <v>210000000</v>
      </c>
      <c r="Y83">
        <f t="shared" si="16"/>
        <v>150000000</v>
      </c>
      <c r="Z83">
        <f t="shared" si="16"/>
        <v>200000000</v>
      </c>
      <c r="AA83">
        <f t="shared" si="16"/>
        <v>100000000</v>
      </c>
    </row>
    <row r="84" spans="1:27" x14ac:dyDescent="0.2">
      <c r="A84" s="4"/>
      <c r="C84" t="s">
        <v>14</v>
      </c>
    </row>
    <row r="85" spans="1:27" x14ac:dyDescent="0.2">
      <c r="A85" s="4"/>
      <c r="C85" t="s">
        <v>15</v>
      </c>
    </row>
    <row r="86" spans="1:27" x14ac:dyDescent="0.2">
      <c r="A86" s="4"/>
      <c r="B86" t="s">
        <v>16</v>
      </c>
      <c r="C86" t="s">
        <v>13</v>
      </c>
      <c r="D86">
        <f t="shared" ref="D86:O86" si="17">D40*10000000</f>
        <v>170000000</v>
      </c>
      <c r="E86">
        <f t="shared" si="17"/>
        <v>140000000</v>
      </c>
      <c r="F86">
        <f t="shared" si="17"/>
        <v>150000000</v>
      </c>
      <c r="G86">
        <f t="shared" si="17"/>
        <v>110000000</v>
      </c>
      <c r="H86">
        <f t="shared" si="17"/>
        <v>200000000</v>
      </c>
      <c r="I86">
        <f t="shared" si="17"/>
        <v>140000000</v>
      </c>
      <c r="K86">
        <f t="shared" si="17"/>
        <v>160000000</v>
      </c>
      <c r="L86">
        <f t="shared" si="17"/>
        <v>120000000</v>
      </c>
      <c r="M86">
        <f t="shared" si="17"/>
        <v>220000000</v>
      </c>
      <c r="N86">
        <f t="shared" si="17"/>
        <v>100000000</v>
      </c>
      <c r="O86">
        <f t="shared" si="17"/>
        <v>210000000</v>
      </c>
    </row>
    <row r="87" spans="1:27" x14ac:dyDescent="0.2">
      <c r="A87" s="4"/>
      <c r="C87" t="s">
        <v>14</v>
      </c>
      <c r="D87">
        <f t="shared" ref="D87:S87" si="18">D41*1000000</f>
        <v>149000000</v>
      </c>
      <c r="E87">
        <f t="shared" si="18"/>
        <v>139000000</v>
      </c>
      <c r="F87">
        <f t="shared" si="18"/>
        <v>103000000</v>
      </c>
      <c r="G87">
        <f t="shared" si="18"/>
        <v>190000000</v>
      </c>
      <c r="H87">
        <f t="shared" si="18"/>
        <v>118000000</v>
      </c>
      <c r="I87">
        <f t="shared" si="18"/>
        <v>147000000</v>
      </c>
      <c r="J87">
        <f t="shared" si="18"/>
        <v>237000000</v>
      </c>
      <c r="K87">
        <f t="shared" si="18"/>
        <v>180000000</v>
      </c>
      <c r="L87">
        <f t="shared" si="18"/>
        <v>129000000</v>
      </c>
      <c r="M87">
        <f t="shared" si="18"/>
        <v>144000000</v>
      </c>
      <c r="N87">
        <f t="shared" si="18"/>
        <v>109000000</v>
      </c>
      <c r="O87">
        <f t="shared" si="18"/>
        <v>129000000</v>
      </c>
      <c r="P87">
        <f t="shared" si="18"/>
        <v>25000000</v>
      </c>
      <c r="Q87">
        <f t="shared" si="18"/>
        <v>26000000</v>
      </c>
      <c r="R87">
        <f t="shared" si="18"/>
        <v>25000000</v>
      </c>
      <c r="S87">
        <f t="shared" si="18"/>
        <v>19000000</v>
      </c>
    </row>
    <row r="88" spans="1:27" x14ac:dyDescent="0.2">
      <c r="A88" s="4"/>
      <c r="C88" t="s">
        <v>15</v>
      </c>
      <c r="P88">
        <f t="shared" ref="P88:AA88" si="19">P42*100000</f>
        <v>18900000</v>
      </c>
      <c r="Q88">
        <f t="shared" si="19"/>
        <v>20300000</v>
      </c>
      <c r="R88">
        <f t="shared" si="19"/>
        <v>18900000</v>
      </c>
      <c r="S88">
        <f t="shared" si="19"/>
        <v>19300000</v>
      </c>
      <c r="T88">
        <f t="shared" si="19"/>
        <v>1100000</v>
      </c>
      <c r="U88">
        <f t="shared" si="19"/>
        <v>1200000</v>
      </c>
      <c r="V88">
        <f t="shared" si="19"/>
        <v>700000</v>
      </c>
      <c r="W88">
        <f t="shared" si="19"/>
        <v>1000000</v>
      </c>
      <c r="X88">
        <f t="shared" si="19"/>
        <v>400000</v>
      </c>
      <c r="Y88">
        <f t="shared" si="19"/>
        <v>500000</v>
      </c>
      <c r="Z88">
        <f t="shared" si="19"/>
        <v>600000</v>
      </c>
      <c r="AA88">
        <f t="shared" si="19"/>
        <v>200000</v>
      </c>
    </row>
    <row r="89" spans="1:27" x14ac:dyDescent="0.2">
      <c r="A89" s="4"/>
      <c r="C89" t="s">
        <v>17</v>
      </c>
      <c r="T89">
        <f t="shared" ref="T89:AA89" si="20">T43*10000</f>
        <v>1090000</v>
      </c>
      <c r="U89">
        <f t="shared" si="20"/>
        <v>1020000</v>
      </c>
      <c r="V89">
        <f t="shared" si="20"/>
        <v>1120000</v>
      </c>
      <c r="W89">
        <f t="shared" si="20"/>
        <v>950000</v>
      </c>
      <c r="X89">
        <f t="shared" si="20"/>
        <v>580000</v>
      </c>
      <c r="Y89">
        <f t="shared" si="20"/>
        <v>630000</v>
      </c>
      <c r="Z89">
        <f t="shared" si="20"/>
        <v>490000</v>
      </c>
      <c r="AA89">
        <f t="shared" si="20"/>
        <v>550000</v>
      </c>
    </row>
    <row r="90" spans="1:27" x14ac:dyDescent="0.2">
      <c r="B90" s="2" t="s">
        <v>37</v>
      </c>
      <c r="D90" s="2">
        <f>AVERAGE(D86:D87)</f>
        <v>159500000</v>
      </c>
      <c r="E90" s="2">
        <f t="shared" ref="E90:O90" si="21">AVERAGE(E86:E87)</f>
        <v>139500000</v>
      </c>
      <c r="F90" s="2">
        <f t="shared" si="21"/>
        <v>126500000</v>
      </c>
      <c r="G90" s="2">
        <f t="shared" si="21"/>
        <v>150000000</v>
      </c>
      <c r="H90" s="2">
        <f t="shared" si="21"/>
        <v>159000000</v>
      </c>
      <c r="I90" s="2">
        <f t="shared" si="21"/>
        <v>143500000</v>
      </c>
      <c r="J90" s="2">
        <f t="shared" si="21"/>
        <v>237000000</v>
      </c>
      <c r="K90" s="2">
        <f t="shared" si="21"/>
        <v>170000000</v>
      </c>
      <c r="L90" s="2">
        <f t="shared" si="21"/>
        <v>124500000</v>
      </c>
      <c r="M90" s="2">
        <f t="shared" si="21"/>
        <v>182000000</v>
      </c>
      <c r="N90" s="2">
        <f t="shared" si="21"/>
        <v>104500000</v>
      </c>
      <c r="O90" s="2">
        <f t="shared" si="21"/>
        <v>169500000</v>
      </c>
      <c r="P90" s="2">
        <f>AVERAGE(P87:P88)</f>
        <v>21950000</v>
      </c>
      <c r="Q90" s="2">
        <f t="shared" ref="Q90:S90" si="22">AVERAGE(Q87:Q88)</f>
        <v>23150000</v>
      </c>
      <c r="R90" s="2">
        <f t="shared" si="22"/>
        <v>21950000</v>
      </c>
      <c r="S90" s="2">
        <f t="shared" si="22"/>
        <v>19150000</v>
      </c>
      <c r="T90" s="2">
        <f>AVERAGE(T88:T89)</f>
        <v>1095000</v>
      </c>
      <c r="U90" s="2">
        <f t="shared" ref="U90:AA90" si="23">AVERAGE(U88:U89)</f>
        <v>1110000</v>
      </c>
      <c r="V90" s="2">
        <f t="shared" si="23"/>
        <v>910000</v>
      </c>
      <c r="W90" s="2">
        <f t="shared" si="23"/>
        <v>975000</v>
      </c>
      <c r="X90" s="2">
        <f t="shared" si="23"/>
        <v>490000</v>
      </c>
      <c r="Y90" s="2">
        <f t="shared" si="23"/>
        <v>565000</v>
      </c>
      <c r="Z90" s="2">
        <f t="shared" si="23"/>
        <v>545000</v>
      </c>
      <c r="AA90" s="2">
        <f t="shared" si="23"/>
        <v>375000</v>
      </c>
    </row>
    <row r="93" spans="1:27" x14ac:dyDescent="0.2">
      <c r="A93" s="4" t="s">
        <v>38</v>
      </c>
      <c r="D93" s="6" t="s">
        <v>1</v>
      </c>
      <c r="E93" s="6"/>
      <c r="F93" s="6"/>
      <c r="G93" s="6"/>
      <c r="H93" s="6" t="s">
        <v>2</v>
      </c>
      <c r="I93" s="6"/>
      <c r="J93" s="6"/>
      <c r="K93" s="6"/>
      <c r="L93" s="6" t="s">
        <v>3</v>
      </c>
      <c r="M93" s="6"/>
      <c r="N93" s="6"/>
      <c r="O93" s="6"/>
      <c r="P93" s="6" t="s">
        <v>4</v>
      </c>
      <c r="Q93" s="6"/>
      <c r="R93" s="6"/>
      <c r="S93" s="6"/>
      <c r="T93" s="6" t="s">
        <v>5</v>
      </c>
      <c r="U93" s="6"/>
      <c r="V93" s="6"/>
      <c r="W93" s="6"/>
      <c r="X93" s="6" t="s">
        <v>6</v>
      </c>
      <c r="Y93" s="6"/>
      <c r="Z93" s="6"/>
      <c r="AA93" s="6"/>
    </row>
    <row r="94" spans="1:27" x14ac:dyDescent="0.2">
      <c r="A94" s="4"/>
      <c r="D94" t="s">
        <v>39</v>
      </c>
      <c r="E94" t="s">
        <v>40</v>
      </c>
      <c r="F94" t="s">
        <v>41</v>
      </c>
      <c r="H94" t="s">
        <v>39</v>
      </c>
      <c r="I94" t="s">
        <v>40</v>
      </c>
      <c r="J94" t="s">
        <v>41</v>
      </c>
      <c r="L94" t="s">
        <v>39</v>
      </c>
      <c r="M94" t="s">
        <v>40</v>
      </c>
      <c r="N94" t="s">
        <v>41</v>
      </c>
      <c r="P94" t="s">
        <v>39</v>
      </c>
      <c r="Q94" t="s">
        <v>40</v>
      </c>
      <c r="R94" t="s">
        <v>41</v>
      </c>
      <c r="T94" t="s">
        <v>39</v>
      </c>
      <c r="U94" t="s">
        <v>40</v>
      </c>
      <c r="V94" t="s">
        <v>41</v>
      </c>
      <c r="X94" t="s">
        <v>39</v>
      </c>
      <c r="Y94" t="s">
        <v>40</v>
      </c>
      <c r="Z94" t="s">
        <v>41</v>
      </c>
    </row>
    <row r="95" spans="1:27" x14ac:dyDescent="0.2">
      <c r="A95" s="4"/>
      <c r="B95" t="s">
        <v>11</v>
      </c>
      <c r="D95">
        <f>AVERAGE(D49:G52)</f>
        <v>257500000</v>
      </c>
      <c r="E95">
        <f>STDEV(D49:G52)</f>
        <v>111707526.284362</v>
      </c>
      <c r="F95">
        <f>E95/SQRT(COUNT(D49:G52))</f>
        <v>39494574.672623433</v>
      </c>
      <c r="H95">
        <f>AVERAGE(H49:K52)</f>
        <v>222500000</v>
      </c>
      <c r="I95">
        <f>STDEV(H49:K52)</f>
        <v>74210126.378701553</v>
      </c>
      <c r="J95">
        <f>I95/SQRT(COUNT(H49:K52))</f>
        <v>26237241.797545277</v>
      </c>
      <c r="L95">
        <f>AVERAGE(L49:O52)</f>
        <v>217500000</v>
      </c>
      <c r="M95">
        <f>STDEV(L49:O52)</f>
        <v>101805135.99168617</v>
      </c>
      <c r="N95">
        <f>M95/SQRT(COUNT(L49:O52))</f>
        <v>35993551.009669967</v>
      </c>
      <c r="P95">
        <f>AVERAGE(P49:S52)</f>
        <v>168500000</v>
      </c>
      <c r="Q95">
        <f>STDEV(P49:S52)</f>
        <v>22526175.250773743</v>
      </c>
      <c r="R95">
        <f>Q95/SQRT(COUNT(P49:S52))</f>
        <v>7964205.637009345</v>
      </c>
      <c r="T95">
        <f>AVERAGE(T49:W52)</f>
        <v>124500000</v>
      </c>
      <c r="U95">
        <f>STDEV(T49:W52)</f>
        <v>19654152.596479818</v>
      </c>
      <c r="V95">
        <f>U95/SQRT(COUNT(T49:W52))</f>
        <v>6948792.289723034</v>
      </c>
      <c r="X95">
        <f>AVERAGE(X49:AA52)</f>
        <v>104125000</v>
      </c>
      <c r="Y95">
        <f>STDEV(X49:AA52)</f>
        <v>27544444.604519233</v>
      </c>
      <c r="Z95">
        <f>Y95/SQRT(COUNT(X49:AA52))</f>
        <v>9738431.7819363791</v>
      </c>
    </row>
    <row r="96" spans="1:27" x14ac:dyDescent="0.2">
      <c r="A96" s="4"/>
    </row>
    <row r="97" spans="1:27" x14ac:dyDescent="0.2">
      <c r="A97" s="4"/>
    </row>
    <row r="98" spans="1:27" x14ac:dyDescent="0.2">
      <c r="A98" s="4"/>
    </row>
    <row r="99" spans="1:27" x14ac:dyDescent="0.2">
      <c r="A99" s="4"/>
      <c r="B99" t="s">
        <v>16</v>
      </c>
      <c r="D99">
        <f>AVERAGE(D53:G56)</f>
        <v>144500000</v>
      </c>
      <c r="E99">
        <f>STDEV(D53:G56)</f>
        <v>16462077.633154327</v>
      </c>
      <c r="F99">
        <f>E99/SQRT(COUNT(D53:G56))</f>
        <v>8231038.8165771635</v>
      </c>
      <c r="H99">
        <f>AVERAGE(H53:K56)</f>
        <v>127250000</v>
      </c>
      <c r="I99">
        <f>STDEV(H53:K56)</f>
        <v>19805302.320338361</v>
      </c>
      <c r="J99">
        <f>I99/SQRT(COUNT(H53:K56))</f>
        <v>9902651.1601691805</v>
      </c>
      <c r="L99">
        <f>AVERAGE(L53:O56)</f>
        <v>96500000</v>
      </c>
      <c r="M99">
        <f>STDEV(L53:O56)</f>
        <v>19941581.3481947</v>
      </c>
      <c r="N99">
        <f>M99/SQRT(COUNT(L53:O56))</f>
        <v>9970790.6740973499</v>
      </c>
      <c r="P99">
        <f>AVERAGE(P53:S56)</f>
        <v>11325000</v>
      </c>
      <c r="Q99">
        <f>STDEV(P53:S56)</f>
        <v>1556438.2416273381</v>
      </c>
      <c r="R99">
        <f>Q99/SQRT(COUNT(P53:S56))</f>
        <v>778219.12081366905</v>
      </c>
      <c r="T99">
        <f>AVERAGE(T53:W56)</f>
        <v>837500</v>
      </c>
      <c r="U99">
        <f>STDEV(T53:W56)</f>
        <v>93585.967609109721</v>
      </c>
      <c r="V99">
        <f>U99/SQRT(COUNT(T53:W56))</f>
        <v>46792.98380455486</v>
      </c>
      <c r="X99">
        <f>AVERAGE(X53:AA56)</f>
        <v>420000</v>
      </c>
      <c r="Y99">
        <f>STDEV(X53:AA56)</f>
        <v>54772.255750516611</v>
      </c>
      <c r="Z99">
        <f>Y99/SQRT(COUNT(X53:AA56))</f>
        <v>27386.127875258306</v>
      </c>
    </row>
    <row r="100" spans="1:27" x14ac:dyDescent="0.2">
      <c r="A100" s="4"/>
    </row>
    <row r="101" spans="1:27" x14ac:dyDescent="0.2">
      <c r="A101" s="4"/>
    </row>
    <row r="102" spans="1:27" x14ac:dyDescent="0.2">
      <c r="A102" s="4"/>
    </row>
    <row r="103" spans="1:27" x14ac:dyDescent="0.2">
      <c r="A103" s="4"/>
    </row>
    <row r="104" spans="1:27" x14ac:dyDescent="0.2">
      <c r="A104" s="4"/>
      <c r="D104" s="5" t="s">
        <v>18</v>
      </c>
      <c r="E104" s="5"/>
      <c r="F104" s="5"/>
      <c r="G104" s="5"/>
      <c r="H104" s="5" t="s">
        <v>19</v>
      </c>
      <c r="I104" s="5"/>
      <c r="J104" s="5"/>
      <c r="K104" s="5"/>
      <c r="L104" s="5" t="s">
        <v>20</v>
      </c>
      <c r="M104" s="5"/>
      <c r="N104" s="5"/>
      <c r="O104" s="5"/>
      <c r="P104" s="5" t="s">
        <v>21</v>
      </c>
      <c r="Q104" s="5"/>
      <c r="R104" s="5"/>
      <c r="S104" s="5"/>
      <c r="T104" s="5" t="s">
        <v>22</v>
      </c>
      <c r="U104" s="5"/>
      <c r="V104" s="5"/>
      <c r="W104" s="5"/>
      <c r="X104" s="5" t="s">
        <v>23</v>
      </c>
      <c r="Y104" s="5"/>
      <c r="Z104" s="5"/>
      <c r="AA104" s="5"/>
    </row>
    <row r="105" spans="1:27" x14ac:dyDescent="0.2">
      <c r="A105" s="4"/>
      <c r="D105" t="s">
        <v>39</v>
      </c>
      <c r="E105" t="s">
        <v>40</v>
      </c>
      <c r="F105" t="s">
        <v>41</v>
      </c>
      <c r="H105" t="s">
        <v>39</v>
      </c>
      <c r="I105" t="s">
        <v>40</v>
      </c>
      <c r="J105" t="s">
        <v>41</v>
      </c>
      <c r="L105" t="s">
        <v>39</v>
      </c>
      <c r="M105" t="s">
        <v>40</v>
      </c>
      <c r="N105" t="s">
        <v>41</v>
      </c>
      <c r="P105" t="s">
        <v>39</v>
      </c>
      <c r="Q105" t="s">
        <v>40</v>
      </c>
      <c r="R105" t="s">
        <v>41</v>
      </c>
      <c r="T105" t="s">
        <v>39</v>
      </c>
      <c r="U105" t="s">
        <v>40</v>
      </c>
      <c r="V105" t="s">
        <v>41</v>
      </c>
      <c r="X105" t="s">
        <v>39</v>
      </c>
      <c r="Y105" t="s">
        <v>40</v>
      </c>
      <c r="Z105" t="s">
        <v>41</v>
      </c>
    </row>
    <row r="106" spans="1:27" x14ac:dyDescent="0.2">
      <c r="A106" s="4"/>
      <c r="B106" t="s">
        <v>11</v>
      </c>
      <c r="D106">
        <f>AVERAGE(D60:G63)</f>
        <v>183750000</v>
      </c>
      <c r="E106">
        <f>STDEV(D60:G63)</f>
        <v>82104028.089804634</v>
      </c>
      <c r="F106">
        <f>E106/SQRT(COUNT(D60:G63))</f>
        <v>29028157.512515817</v>
      </c>
      <c r="H106">
        <f>AVERAGE(H60:K63)</f>
        <v>216250000</v>
      </c>
      <c r="I106">
        <f>STDEV(H60:K63)</f>
        <v>109536360.56449148</v>
      </c>
      <c r="J106">
        <f>I106/SQRT(COUNT(H60:K63))</f>
        <v>38726951.670823321</v>
      </c>
      <c r="L106">
        <f>AVERAGE(L60:O63)</f>
        <v>263750000</v>
      </c>
      <c r="M106">
        <f>STDEV(L60:O63)</f>
        <v>165955028.3316882</v>
      </c>
      <c r="N106">
        <f>M106/SQRT(COUNT(L60:O63))</f>
        <v>58673962.952671163</v>
      </c>
      <c r="P106">
        <f>AVERAGE(P60:S63)</f>
        <v>168375000</v>
      </c>
      <c r="Q106">
        <f>STDEV(P60:S63)</f>
        <v>34866838.522748642</v>
      </c>
      <c r="R106">
        <f>Q106/SQRT(COUNT(P60:S63))</f>
        <v>12327288.978985954</v>
      </c>
      <c r="T106">
        <f>AVERAGE(T60:W63)</f>
        <v>196285714.2857143</v>
      </c>
      <c r="U106">
        <f>STDEV(T60:W63)</f>
        <v>68967901.436620712</v>
      </c>
      <c r="V106">
        <f>U106/SQRT(COUNT(T60:W63))</f>
        <v>26067416.521044672</v>
      </c>
      <c r="X106">
        <f>AVERAGE(X60:AA63)</f>
        <v>114375000</v>
      </c>
      <c r="Y106">
        <f>STDEV(X60:AA63)</f>
        <v>39122289.956348047</v>
      </c>
      <c r="Z106">
        <f>Y106/SQRT(COUNT(X60:AA63))</f>
        <v>13831818.261840031</v>
      </c>
    </row>
    <row r="107" spans="1:27" x14ac:dyDescent="0.2">
      <c r="A107" s="4"/>
    </row>
    <row r="108" spans="1:27" x14ac:dyDescent="0.2">
      <c r="A108" s="4"/>
    </row>
    <row r="109" spans="1:27" x14ac:dyDescent="0.2">
      <c r="A109" s="4"/>
    </row>
    <row r="110" spans="1:27" x14ac:dyDescent="0.2">
      <c r="A110" s="4"/>
      <c r="B110" t="s">
        <v>16</v>
      </c>
      <c r="D110">
        <f>AVERAGE(D64:G67)</f>
        <v>125500000</v>
      </c>
      <c r="E110">
        <f>STDEV(D64:G67)</f>
        <v>11503622.617824931</v>
      </c>
      <c r="F110">
        <f>E110/SQRT(COUNT(D64:G67))</f>
        <v>5751811.3089124653</v>
      </c>
      <c r="H110">
        <f>AVERAGE(H64:K67)</f>
        <v>111000000</v>
      </c>
      <c r="I110">
        <f>STDEV(H64:K67)</f>
        <v>16145174.717749778</v>
      </c>
      <c r="J110">
        <f>I110/SQRT(COUNT(H64:K67))</f>
        <v>8072587.3588748891</v>
      </c>
      <c r="L110">
        <f>AVERAGE(L64:O67)</f>
        <v>78750000</v>
      </c>
      <c r="M110">
        <f>STDEV(L64:O67)</f>
        <v>5439056.2906935737</v>
      </c>
      <c r="N110">
        <f>M110/SQRT(COUNT(L64:O67))</f>
        <v>2719528.1453467868</v>
      </c>
      <c r="P110">
        <f>AVERAGE(P64:S67)</f>
        <v>9000000</v>
      </c>
      <c r="Q110">
        <f>STDEV(P64:S67)</f>
        <v>408248.290463863</v>
      </c>
      <c r="R110">
        <f>Q110/SQRT(COUNT(P64:S67))</f>
        <v>204124.1452319315</v>
      </c>
      <c r="T110">
        <f>AVERAGE(T64:W67)</f>
        <v>442500</v>
      </c>
      <c r="U110">
        <f>STDEV(T64:W67)</f>
        <v>50579.969684978394</v>
      </c>
      <c r="V110">
        <f>U110/SQRT(COUNT(T64:W67))</f>
        <v>25289.984842489197</v>
      </c>
      <c r="X110">
        <f>AVERAGE(X64:AA67)</f>
        <v>367500</v>
      </c>
      <c r="Y110">
        <f>STDEV(X64:AA67)</f>
        <v>35939.764421413041</v>
      </c>
      <c r="Z110">
        <f>Y110/SQRT(COUNT(X64:AA67))</f>
        <v>17969.882210706521</v>
      </c>
    </row>
    <row r="111" spans="1:27" x14ac:dyDescent="0.2">
      <c r="A111" s="4"/>
    </row>
    <row r="112" spans="1:27" x14ac:dyDescent="0.2">
      <c r="A112" s="4"/>
    </row>
    <row r="113" spans="1:27" x14ac:dyDescent="0.2">
      <c r="A113" s="4"/>
    </row>
    <row r="114" spans="1:27" x14ac:dyDescent="0.2">
      <c r="A114" s="4"/>
    </row>
    <row r="115" spans="1:27" x14ac:dyDescent="0.2">
      <c r="A115" s="4"/>
      <c r="D115" s="5" t="s">
        <v>24</v>
      </c>
      <c r="E115" s="5"/>
      <c r="F115" s="5"/>
      <c r="G115" s="5"/>
      <c r="H115" s="5" t="s">
        <v>25</v>
      </c>
      <c r="I115" s="5"/>
      <c r="J115" s="5"/>
      <c r="K115" s="5"/>
      <c r="L115" s="5" t="s">
        <v>26</v>
      </c>
      <c r="M115" s="5"/>
      <c r="N115" s="5"/>
      <c r="O115" s="5"/>
      <c r="P115" s="5" t="s">
        <v>27</v>
      </c>
      <c r="Q115" s="5"/>
      <c r="R115" s="5"/>
      <c r="S115" s="5"/>
      <c r="T115" s="5" t="s">
        <v>28</v>
      </c>
      <c r="U115" s="5"/>
      <c r="V115" s="5"/>
      <c r="W115" s="5"/>
      <c r="X115" s="5" t="s">
        <v>29</v>
      </c>
      <c r="Y115" s="5"/>
      <c r="Z115" s="5"/>
      <c r="AA115" s="5"/>
    </row>
    <row r="116" spans="1:27" x14ac:dyDescent="0.2">
      <c r="A116" s="4"/>
      <c r="D116" t="s">
        <v>39</v>
      </c>
      <c r="E116" t="s">
        <v>40</v>
      </c>
      <c r="F116" t="s">
        <v>41</v>
      </c>
      <c r="H116" t="s">
        <v>39</v>
      </c>
      <c r="I116" t="s">
        <v>40</v>
      </c>
      <c r="J116" t="s">
        <v>41</v>
      </c>
      <c r="L116" t="s">
        <v>39</v>
      </c>
      <c r="M116" t="s">
        <v>40</v>
      </c>
      <c r="N116" t="s">
        <v>41</v>
      </c>
      <c r="P116" t="s">
        <v>39</v>
      </c>
      <c r="Q116" t="s">
        <v>40</v>
      </c>
      <c r="R116" t="s">
        <v>41</v>
      </c>
      <c r="T116" t="s">
        <v>39</v>
      </c>
      <c r="U116" t="s">
        <v>40</v>
      </c>
      <c r="V116" t="s">
        <v>41</v>
      </c>
      <c r="X116" t="s">
        <v>39</v>
      </c>
      <c r="Y116" t="s">
        <v>40</v>
      </c>
      <c r="Z116" t="s">
        <v>41</v>
      </c>
    </row>
    <row r="117" spans="1:27" x14ac:dyDescent="0.2">
      <c r="A117" s="4"/>
      <c r="B117" t="s">
        <v>11</v>
      </c>
      <c r="D117">
        <f>AVERAGE(D71:G74)</f>
        <v>177500000</v>
      </c>
      <c r="E117">
        <f>STDEV(D71:G74)</f>
        <v>49916597.106239788</v>
      </c>
      <c r="F117">
        <f>E117/SQRT(COUNT(D71:G74))</f>
        <v>24958298.553119894</v>
      </c>
      <c r="H117">
        <f>AVERAGE(H71:K74)</f>
        <v>187500000</v>
      </c>
      <c r="I117">
        <f>STDEV(H71:K74)</f>
        <v>99121138.007995039</v>
      </c>
      <c r="J117">
        <f>I117/SQRT(COUNT(H71:K74))</f>
        <v>49560569.00399752</v>
      </c>
      <c r="L117">
        <f>AVERAGE(L71:O74)</f>
        <v>182500000</v>
      </c>
      <c r="M117">
        <f>STDEV(L71:O74)</f>
        <v>92150239.645193905</v>
      </c>
      <c r="N117">
        <f>M117/SQRT(COUNT(L71:O74))</f>
        <v>46075119.822596952</v>
      </c>
      <c r="P117">
        <f>AVERAGE(P71:S74)</f>
        <v>202500000</v>
      </c>
      <c r="Q117">
        <f>STDEV(P71:S74)</f>
        <v>75883682.918881401</v>
      </c>
      <c r="R117">
        <f>Q117/SQRT(COUNT(P71:S74))</f>
        <v>37941841.459440701</v>
      </c>
      <c r="T117">
        <f>AVERAGE(T71:W74)</f>
        <v>100000000</v>
      </c>
      <c r="U117">
        <f>STDEV(T71:W74)</f>
        <v>20000000</v>
      </c>
      <c r="V117">
        <f>U117/SQRT(COUNT(T71:W74))</f>
        <v>10000000</v>
      </c>
      <c r="X117">
        <f>AVERAGE(X71:AA74)</f>
        <v>112500000</v>
      </c>
      <c r="Y117">
        <f>STDEV(X71:AA74)</f>
        <v>43493294.502332963</v>
      </c>
      <c r="Z117">
        <f>Y117/SQRT(COUNT(X71:AA74))</f>
        <v>21746647.251166482</v>
      </c>
    </row>
    <row r="118" spans="1:27" x14ac:dyDescent="0.2">
      <c r="A118" s="4"/>
    </row>
    <row r="119" spans="1:27" x14ac:dyDescent="0.2">
      <c r="A119" s="4"/>
    </row>
    <row r="120" spans="1:27" x14ac:dyDescent="0.2">
      <c r="A120" s="4"/>
    </row>
    <row r="121" spans="1:27" x14ac:dyDescent="0.2">
      <c r="A121" s="4"/>
      <c r="B121" t="s">
        <v>16</v>
      </c>
      <c r="D121">
        <f>AVERAGE(D75:G78)</f>
        <v>130875000</v>
      </c>
      <c r="E121">
        <f>STDEV(D75:G78)</f>
        <v>30638153.152098261</v>
      </c>
      <c r="F121">
        <f>E121/SQRT(COUNT(D75:G78))</f>
        <v>10832222.928440338</v>
      </c>
      <c r="H121">
        <f>AVERAGE(H75:K78)</f>
        <v>165125000</v>
      </c>
      <c r="I121">
        <f>STDEV(H75:K78)</f>
        <v>34790957.363742009</v>
      </c>
      <c r="J121">
        <f>I121/SQRT(COUNT(H75:K78))</f>
        <v>12300460.937937012</v>
      </c>
      <c r="L121">
        <f>AVERAGE(L75:O78)</f>
        <v>114875000</v>
      </c>
      <c r="M121">
        <f>STDEV(L75:O78)</f>
        <v>34232138.19956746</v>
      </c>
      <c r="N121">
        <f>M121/SQRT(COUNT(L75:O78))</f>
        <v>12102888.527714601</v>
      </c>
      <c r="P121">
        <f>AVERAGE(P75:S78)</f>
        <v>44500000</v>
      </c>
      <c r="Q121">
        <f>STDEV(P75:S78)</f>
        <v>14793821.103999563</v>
      </c>
      <c r="R121">
        <f>Q121/SQRT(COUNT(P75:S78))</f>
        <v>5230405.6111493735</v>
      </c>
      <c r="T121">
        <f>AVERAGE(T75:W78)</f>
        <v>26625000</v>
      </c>
      <c r="U121">
        <f>STDEV(T75:W78)</f>
        <v>15333786.225195654</v>
      </c>
      <c r="V121">
        <f>U121/SQRT(COUNT(T75:W78))</f>
        <v>5421312.1105503598</v>
      </c>
      <c r="X121">
        <f>AVERAGE(X75:AA78)</f>
        <v>39571428.571428575</v>
      </c>
      <c r="Y121">
        <f>STDEV(X75:AA78)</f>
        <v>13697410.252272056</v>
      </c>
      <c r="Z121">
        <f>Y121/SQRT(COUNT(X75:AA78))</f>
        <v>5177134.447591194</v>
      </c>
    </row>
    <row r="122" spans="1:27" x14ac:dyDescent="0.2">
      <c r="A122" s="4"/>
    </row>
    <row r="123" spans="1:27" x14ac:dyDescent="0.2">
      <c r="A123" s="4"/>
    </row>
    <row r="124" spans="1:27" x14ac:dyDescent="0.2">
      <c r="A124" s="4"/>
    </row>
    <row r="125" spans="1:27" x14ac:dyDescent="0.2">
      <c r="A125" s="4"/>
    </row>
    <row r="126" spans="1:27" x14ac:dyDescent="0.2">
      <c r="A126" s="4"/>
      <c r="D126" s="5" t="s">
        <v>30</v>
      </c>
      <c r="E126" s="5"/>
      <c r="F126" s="5"/>
      <c r="G126" s="5"/>
      <c r="H126" s="5" t="s">
        <v>31</v>
      </c>
      <c r="I126" s="5"/>
      <c r="J126" s="5"/>
      <c r="K126" s="5"/>
      <c r="L126" s="5" t="s">
        <v>32</v>
      </c>
      <c r="M126" s="5"/>
      <c r="N126" s="5"/>
      <c r="O126" s="5"/>
      <c r="P126" s="5" t="s">
        <v>33</v>
      </c>
      <c r="Q126" s="5"/>
      <c r="R126" s="5"/>
      <c r="S126" s="5"/>
      <c r="T126" s="5" t="s">
        <v>34</v>
      </c>
      <c r="U126" s="5"/>
      <c r="V126" s="5"/>
      <c r="W126" s="5"/>
      <c r="X126" s="5" t="s">
        <v>35</v>
      </c>
      <c r="Y126" s="5"/>
      <c r="Z126" s="5"/>
      <c r="AA126" s="5"/>
    </row>
    <row r="127" spans="1:27" x14ac:dyDescent="0.2">
      <c r="A127" s="4"/>
      <c r="D127" t="s">
        <v>39</v>
      </c>
      <c r="E127" t="s">
        <v>40</v>
      </c>
      <c r="F127" t="s">
        <v>41</v>
      </c>
      <c r="H127" t="s">
        <v>39</v>
      </c>
      <c r="I127" t="s">
        <v>40</v>
      </c>
      <c r="J127" t="s">
        <v>41</v>
      </c>
      <c r="L127" t="s">
        <v>39</v>
      </c>
      <c r="M127" t="s">
        <v>40</v>
      </c>
      <c r="N127" t="s">
        <v>41</v>
      </c>
      <c r="P127" t="s">
        <v>39</v>
      </c>
      <c r="Q127" t="s">
        <v>40</v>
      </c>
      <c r="R127" t="s">
        <v>41</v>
      </c>
      <c r="T127" t="s">
        <v>39</v>
      </c>
      <c r="U127" t="s">
        <v>40</v>
      </c>
      <c r="V127" t="s">
        <v>41</v>
      </c>
      <c r="X127" t="s">
        <v>39</v>
      </c>
      <c r="Y127" t="s">
        <v>40</v>
      </c>
      <c r="Z127" t="s">
        <v>41</v>
      </c>
    </row>
    <row r="128" spans="1:27" x14ac:dyDescent="0.2">
      <c r="A128" s="4"/>
      <c r="B128" t="s">
        <v>11</v>
      </c>
      <c r="D128">
        <f>AVERAGE(D82:G85)</f>
        <v>215000000</v>
      </c>
      <c r="E128">
        <f>STDEV(D82:G85)</f>
        <v>28867513.459481288</v>
      </c>
      <c r="F128">
        <f>E128/SQRT(COUNT(D82:G85))</f>
        <v>14433756.729740644</v>
      </c>
      <c r="H128">
        <f>AVERAGE(H82:K85)</f>
        <v>225000000</v>
      </c>
      <c r="I128">
        <f>STDEV(H82:K85)</f>
        <v>59721576.223896392</v>
      </c>
      <c r="J128">
        <f>I128/SQRT(COUNT(H82:K85))</f>
        <v>29860788.111948196</v>
      </c>
      <c r="L128">
        <f>AVERAGE(L82:O85)</f>
        <v>200000000</v>
      </c>
      <c r="M128">
        <f>STDEV(L82:O85)</f>
        <v>31622776.601683792</v>
      </c>
      <c r="N128">
        <f>M128/SQRT(COUNT(L82:O85))</f>
        <v>15811388.300841896</v>
      </c>
      <c r="P128">
        <f>AVERAGE(P82:S85)</f>
        <v>262500000</v>
      </c>
      <c r="Q128">
        <f>STDEV(P82:S85)</f>
        <v>101775897.60514684</v>
      </c>
      <c r="R128">
        <f>Q128/SQRT(COUNT(P82:S85))</f>
        <v>50887948.80257342</v>
      </c>
      <c r="T128">
        <f>AVERAGE(T82:W85)</f>
        <v>165000000</v>
      </c>
      <c r="U128">
        <f>STDEV(T82:W85)</f>
        <v>65574385.243020006</v>
      </c>
      <c r="V128">
        <f>U128/SQRT(COUNT(T82:W85))</f>
        <v>32787192.621510003</v>
      </c>
      <c r="X128">
        <f>AVERAGE(X82:AA85)</f>
        <v>165000000</v>
      </c>
      <c r="Y128">
        <f>STDEV(X82:AA85)</f>
        <v>50662280.511902213</v>
      </c>
      <c r="Z128">
        <f>Y128/SQRT(COUNT(X82:AA85))</f>
        <v>25331140.255951107</v>
      </c>
    </row>
    <row r="129" spans="1:27" x14ac:dyDescent="0.2">
      <c r="A129" s="4"/>
    </row>
    <row r="130" spans="1:27" x14ac:dyDescent="0.2">
      <c r="A130" s="4"/>
    </row>
    <row r="131" spans="1:27" x14ac:dyDescent="0.2">
      <c r="A131" s="4"/>
    </row>
    <row r="132" spans="1:27" x14ac:dyDescent="0.2">
      <c r="A132" s="4"/>
      <c r="B132" t="s">
        <v>16</v>
      </c>
      <c r="D132">
        <f>AVERAGE(D86:G89)</f>
        <v>143875000</v>
      </c>
      <c r="E132">
        <f>STDEV(D86:G89)</f>
        <v>28612871.728846595</v>
      </c>
      <c r="F132">
        <f>E132/SQRT(COUNT(D86:G89))</f>
        <v>10116177.81434414</v>
      </c>
      <c r="H132">
        <f>AVERAGE(H86:K89)</f>
        <v>168857142.85714287</v>
      </c>
      <c r="I132">
        <f>STDEV(H86:K89)</f>
        <v>40234432.067689553</v>
      </c>
      <c r="J132">
        <f>I132/SQRT(COUNT(H86:K89))</f>
        <v>15207185.913289834</v>
      </c>
      <c r="L132">
        <f>AVERAGE(L86:O89)</f>
        <v>145125000</v>
      </c>
      <c r="M132">
        <f>STDEV(L86:O89)</f>
        <v>45212000.619304605</v>
      </c>
      <c r="N132">
        <f>M132/SQRT(COUNT(L86:O89))</f>
        <v>15984856.114460334</v>
      </c>
      <c r="P132">
        <f>AVERAGE(P86:S89)</f>
        <v>21550000</v>
      </c>
      <c r="Q132">
        <f>STDEV(P86:S89)</f>
        <v>3179847.2559902263</v>
      </c>
      <c r="R132">
        <f>Q132/SQRT(COUNT(P86:S89))</f>
        <v>1124245.7789240621</v>
      </c>
      <c r="T132">
        <f>AVERAGE(T86:W89)</f>
        <v>1022500</v>
      </c>
      <c r="U132">
        <f>STDEV(T86:W89)</f>
        <v>151822.26450688977</v>
      </c>
      <c r="V132">
        <f>U132/SQRT(COUNT(T86:W89))</f>
        <v>53677.276383959717</v>
      </c>
      <c r="X132">
        <f>AVERAGE(X86:AA89)</f>
        <v>493750</v>
      </c>
      <c r="Y132">
        <f>STDEV(X86:AA89)</f>
        <v>139174.86431515877</v>
      </c>
      <c r="Z132">
        <f>Y132/SQRT(COUNT(X86:AA89))</f>
        <v>49205.745163983207</v>
      </c>
    </row>
    <row r="133" spans="1:27" x14ac:dyDescent="0.2">
      <c r="A133" s="4"/>
    </row>
    <row r="134" spans="1:27" x14ac:dyDescent="0.2">
      <c r="A134" s="4"/>
    </row>
    <row r="135" spans="1:27" x14ac:dyDescent="0.2">
      <c r="A135" s="4"/>
    </row>
    <row r="137" spans="1:27" x14ac:dyDescent="0.2">
      <c r="B137" t="s">
        <v>42</v>
      </c>
    </row>
    <row r="139" spans="1:27" x14ac:dyDescent="0.2">
      <c r="A139" s="7" t="s">
        <v>43</v>
      </c>
      <c r="D139" s="6" t="s">
        <v>1</v>
      </c>
      <c r="E139" s="6"/>
      <c r="F139" s="6"/>
      <c r="G139" s="6"/>
      <c r="H139" s="6" t="s">
        <v>2</v>
      </c>
      <c r="I139" s="6"/>
      <c r="J139" s="6"/>
      <c r="K139" s="6"/>
      <c r="L139" s="6" t="s">
        <v>3</v>
      </c>
      <c r="M139" s="6"/>
      <c r="N139" s="6"/>
      <c r="O139" s="6"/>
      <c r="P139" s="6" t="s">
        <v>4</v>
      </c>
      <c r="Q139" s="6"/>
      <c r="R139" s="6"/>
      <c r="S139" s="6"/>
      <c r="T139" s="6" t="s">
        <v>5</v>
      </c>
      <c r="U139" s="6"/>
      <c r="V139" s="6"/>
      <c r="W139" s="6"/>
      <c r="X139" s="6" t="s">
        <v>6</v>
      </c>
      <c r="Y139" s="6"/>
      <c r="Z139" s="6"/>
      <c r="AA139" s="6"/>
    </row>
    <row r="140" spans="1:27" x14ac:dyDescent="0.2">
      <c r="A140" s="7"/>
      <c r="D140" t="s">
        <v>7</v>
      </c>
      <c r="E140" t="s">
        <v>8</v>
      </c>
      <c r="F140" t="s">
        <v>9</v>
      </c>
      <c r="G140" t="s">
        <v>10</v>
      </c>
      <c r="H140" t="s">
        <v>7</v>
      </c>
      <c r="I140" t="s">
        <v>8</v>
      </c>
      <c r="J140" t="s">
        <v>9</v>
      </c>
      <c r="K140" t="s">
        <v>10</v>
      </c>
      <c r="L140" t="s">
        <v>7</v>
      </c>
      <c r="M140" t="s">
        <v>8</v>
      </c>
      <c r="N140" t="s">
        <v>9</v>
      </c>
      <c r="O140" t="s">
        <v>10</v>
      </c>
      <c r="P140" t="s">
        <v>7</v>
      </c>
      <c r="Q140" t="s">
        <v>8</v>
      </c>
      <c r="R140" t="s">
        <v>9</v>
      </c>
      <c r="S140" t="s">
        <v>10</v>
      </c>
      <c r="T140" t="s">
        <v>7</v>
      </c>
      <c r="U140" t="s">
        <v>8</v>
      </c>
      <c r="V140" t="s">
        <v>9</v>
      </c>
      <c r="W140" t="s">
        <v>10</v>
      </c>
      <c r="X140" t="s">
        <v>7</v>
      </c>
      <c r="Y140" t="s">
        <v>8</v>
      </c>
      <c r="Z140" t="s">
        <v>9</v>
      </c>
      <c r="AA140" t="s">
        <v>10</v>
      </c>
    </row>
    <row r="141" spans="1:27" x14ac:dyDescent="0.2">
      <c r="A141" s="7"/>
      <c r="B141" t="s">
        <v>44</v>
      </c>
      <c r="D141">
        <f>D54/D95</f>
        <v>0.52038834951456314</v>
      </c>
      <c r="E141">
        <f>E54/D95</f>
        <v>0.62135922330097082</v>
      </c>
      <c r="F141">
        <f>F54/D95</f>
        <v>0.49320388349514566</v>
      </c>
      <c r="G141">
        <f>G54/D95</f>
        <v>0.60970873786407764</v>
      </c>
      <c r="H141">
        <f>H54/H95</f>
        <v>0.55280898876404494</v>
      </c>
      <c r="I141">
        <f>I54/H95</f>
        <v>0.68764044943820224</v>
      </c>
      <c r="J141">
        <f>J54/H95</f>
        <v>0.57528089887640455</v>
      </c>
      <c r="K141">
        <f>K54/H95</f>
        <v>0.47191011235955055</v>
      </c>
      <c r="L141">
        <f>L54/L95</f>
        <v>0.37701149425287356</v>
      </c>
      <c r="M141">
        <f>M54/L95</f>
        <v>0.35402298850574715</v>
      </c>
      <c r="N141">
        <f>N54/L95</f>
        <v>0.53793103448275859</v>
      </c>
      <c r="O141">
        <f>O54/L95</f>
        <v>0.50574712643678166</v>
      </c>
      <c r="P141">
        <f>P55/P95</f>
        <v>6.8842729970326408E-2</v>
      </c>
      <c r="Q141">
        <f>Q55/P95</f>
        <v>7.9525222551928787E-2</v>
      </c>
      <c r="R141">
        <f>R55/P95</f>
        <v>5.8753709198813057E-2</v>
      </c>
      <c r="S141">
        <f>S55/P95</f>
        <v>6.172106824925816E-2</v>
      </c>
      <c r="T141">
        <f>T56/T95</f>
        <v>6.5060240963855419E-3</v>
      </c>
      <c r="U141">
        <f>U56/T95</f>
        <v>6.024096385542169E-3</v>
      </c>
      <c r="V141">
        <f>V56/T95</f>
        <v>6.5863453815261045E-3</v>
      </c>
      <c r="W141">
        <f>W56/T95</f>
        <v>7.7911646586345381E-3</v>
      </c>
      <c r="X141">
        <f>X56/X95</f>
        <v>3.4573829531812724E-3</v>
      </c>
      <c r="Y141">
        <f>Y56/X95</f>
        <v>3.8415366146458585E-3</v>
      </c>
      <c r="Z141">
        <f>Z56/X95</f>
        <v>4.1296518607442977E-3</v>
      </c>
      <c r="AA141">
        <f>AA56/X95</f>
        <v>4.7058823529411761E-3</v>
      </c>
    </row>
    <row r="142" spans="1:27" x14ac:dyDescent="0.2">
      <c r="A142" s="7"/>
    </row>
    <row r="143" spans="1:27" x14ac:dyDescent="0.2">
      <c r="A143" s="7"/>
    </row>
    <row r="144" spans="1:27" x14ac:dyDescent="0.2">
      <c r="A144" s="7"/>
    </row>
    <row r="145" spans="1:27" x14ac:dyDescent="0.2">
      <c r="A145" s="7"/>
    </row>
    <row r="146" spans="1:27" x14ac:dyDescent="0.2">
      <c r="A146" s="7"/>
    </row>
    <row r="147" spans="1:27" x14ac:dyDescent="0.2">
      <c r="A147" s="7"/>
    </row>
    <row r="148" spans="1:27" x14ac:dyDescent="0.2">
      <c r="A148" s="7"/>
    </row>
    <row r="149" spans="1:27" x14ac:dyDescent="0.2">
      <c r="A149" s="7"/>
    </row>
    <row r="150" spans="1:27" x14ac:dyDescent="0.2">
      <c r="A150" s="7"/>
      <c r="D150" s="5" t="s">
        <v>18</v>
      </c>
      <c r="E150" s="5"/>
      <c r="F150" s="5"/>
      <c r="G150" s="5"/>
      <c r="H150" s="5" t="s">
        <v>19</v>
      </c>
      <c r="I150" s="5"/>
      <c r="J150" s="5"/>
      <c r="K150" s="5"/>
      <c r="L150" s="5" t="s">
        <v>20</v>
      </c>
      <c r="M150" s="5"/>
      <c r="N150" s="5"/>
      <c r="O150" s="5"/>
      <c r="P150" s="5" t="s">
        <v>21</v>
      </c>
      <c r="Q150" s="5"/>
      <c r="R150" s="5"/>
      <c r="S150" s="5"/>
      <c r="T150" s="5" t="s">
        <v>22</v>
      </c>
      <c r="U150" s="5"/>
      <c r="V150" s="5"/>
      <c r="W150" s="5"/>
      <c r="X150" s="5" t="s">
        <v>23</v>
      </c>
      <c r="Y150" s="5"/>
      <c r="Z150" s="5"/>
      <c r="AA150" s="5"/>
    </row>
    <row r="151" spans="1:27" x14ac:dyDescent="0.2">
      <c r="A151" s="7"/>
      <c r="D151" t="s">
        <v>7</v>
      </c>
      <c r="E151" t="s">
        <v>8</v>
      </c>
      <c r="F151" t="s">
        <v>9</v>
      </c>
      <c r="G151" t="s">
        <v>10</v>
      </c>
      <c r="H151" t="s">
        <v>7</v>
      </c>
      <c r="I151" t="s">
        <v>8</v>
      </c>
      <c r="J151" t="s">
        <v>9</v>
      </c>
      <c r="K151" t="s">
        <v>10</v>
      </c>
      <c r="L151" t="s">
        <v>7</v>
      </c>
      <c r="M151" t="s">
        <v>8</v>
      </c>
      <c r="N151" t="s">
        <v>9</v>
      </c>
      <c r="O151" t="s">
        <v>10</v>
      </c>
      <c r="P151" t="s">
        <v>7</v>
      </c>
      <c r="Q151" t="s">
        <v>8</v>
      </c>
      <c r="R151" t="s">
        <v>9</v>
      </c>
      <c r="S151" t="s">
        <v>10</v>
      </c>
      <c r="T151" t="s">
        <v>7</v>
      </c>
      <c r="U151" t="s">
        <v>8</v>
      </c>
      <c r="V151" t="s">
        <v>9</v>
      </c>
      <c r="W151" t="s">
        <v>10</v>
      </c>
      <c r="X151" t="s">
        <v>7</v>
      </c>
      <c r="Y151" t="s">
        <v>8</v>
      </c>
      <c r="Z151" t="s">
        <v>9</v>
      </c>
      <c r="AA151" t="s">
        <v>10</v>
      </c>
    </row>
    <row r="152" spans="1:27" x14ac:dyDescent="0.2">
      <c r="A152" s="7"/>
      <c r="B152" t="s">
        <v>44</v>
      </c>
      <c r="D152">
        <f>D65/D106</f>
        <v>0.60408163265306125</v>
      </c>
      <c r="E152">
        <f>E65/D106</f>
        <v>0.74557823129251699</v>
      </c>
      <c r="F152">
        <f>F65/D106</f>
        <v>0.71836734693877546</v>
      </c>
      <c r="G152">
        <f>G65/D106</f>
        <v>0.66394557823129252</v>
      </c>
      <c r="H152">
        <f>H65/H106</f>
        <v>0.53179190751445082</v>
      </c>
      <c r="I152">
        <f>I65/H106</f>
        <v>0.59653179190751449</v>
      </c>
      <c r="J152">
        <f>J65/H106</f>
        <v>0.41618497109826591</v>
      </c>
      <c r="K152">
        <f>K65/H106</f>
        <v>0.50867052023121384</v>
      </c>
      <c r="L152">
        <f>L65/L106</f>
        <v>0.26919431279620853</v>
      </c>
      <c r="M152">
        <f>M65/L106</f>
        <v>0.31090047393364928</v>
      </c>
      <c r="N152">
        <f>N65/L106</f>
        <v>0.31469194312796206</v>
      </c>
      <c r="O152">
        <f>O65/L106</f>
        <v>0.29952606635071088</v>
      </c>
      <c r="P152">
        <f>P66/P106</f>
        <v>5.1670378619153676E-2</v>
      </c>
      <c r="Q152">
        <f>Q66/P106</f>
        <v>5.2858203414996287E-2</v>
      </c>
      <c r="R152">
        <f>R66/P106</f>
        <v>5.7015590200445436E-2</v>
      </c>
      <c r="S152">
        <f>S66/P106</f>
        <v>5.2264291017074985E-2</v>
      </c>
      <c r="T152">
        <f>T67/T106</f>
        <v>2.1906841339155748E-3</v>
      </c>
      <c r="U152">
        <f>U67/T106</f>
        <v>2.5473071324599709E-3</v>
      </c>
      <c r="V152">
        <f>V67/T106</f>
        <v>1.9359534206695778E-3</v>
      </c>
      <c r="W152">
        <f>W67/T106</f>
        <v>2.343522561863173E-3</v>
      </c>
      <c r="X152">
        <f>X67/X106</f>
        <v>3.6721311475409837E-3</v>
      </c>
      <c r="Y152">
        <f>Y67/X106</f>
        <v>3.0601092896174863E-3</v>
      </c>
      <c r="Z152">
        <f>Z67/X106</f>
        <v>2.9726775956284155E-3</v>
      </c>
      <c r="AA152">
        <f>AA67/X106</f>
        <v>3.1475409836065572E-3</v>
      </c>
    </row>
    <row r="153" spans="1:27" x14ac:dyDescent="0.2">
      <c r="A153" s="7"/>
    </row>
    <row r="154" spans="1:27" x14ac:dyDescent="0.2">
      <c r="A154" s="7"/>
    </row>
    <row r="155" spans="1:27" x14ac:dyDescent="0.2">
      <c r="A155" s="7"/>
    </row>
    <row r="156" spans="1:27" x14ac:dyDescent="0.2">
      <c r="A156" s="7"/>
    </row>
    <row r="157" spans="1:27" x14ac:dyDescent="0.2">
      <c r="A157" s="7"/>
    </row>
    <row r="158" spans="1:27" x14ac:dyDescent="0.2">
      <c r="A158" s="7"/>
    </row>
    <row r="159" spans="1:27" x14ac:dyDescent="0.2">
      <c r="A159" s="7"/>
    </row>
    <row r="160" spans="1:27" x14ac:dyDescent="0.2">
      <c r="A160" s="7"/>
    </row>
    <row r="161" spans="1:27" x14ac:dyDescent="0.2">
      <c r="A161" s="7"/>
      <c r="D161" s="5" t="s">
        <v>24</v>
      </c>
      <c r="E161" s="5"/>
      <c r="F161" s="5"/>
      <c r="G161" s="5"/>
      <c r="H161" s="5" t="s">
        <v>25</v>
      </c>
      <c r="I161" s="5"/>
      <c r="J161" s="5"/>
      <c r="K161" s="5"/>
      <c r="L161" s="5" t="s">
        <v>26</v>
      </c>
      <c r="M161" s="5"/>
      <c r="N161" s="5"/>
      <c r="O161" s="5"/>
      <c r="P161" s="5" t="s">
        <v>27</v>
      </c>
      <c r="Q161" s="5"/>
      <c r="R161" s="5"/>
      <c r="S161" s="5"/>
      <c r="T161" s="5" t="s">
        <v>28</v>
      </c>
      <c r="U161" s="5"/>
      <c r="V161" s="5"/>
      <c r="W161" s="5"/>
      <c r="X161" s="5" t="s">
        <v>29</v>
      </c>
      <c r="Y161" s="5"/>
      <c r="Z161" s="5"/>
      <c r="AA161" s="5"/>
    </row>
    <row r="162" spans="1:27" x14ac:dyDescent="0.2">
      <c r="A162" s="7"/>
      <c r="D162" t="s">
        <v>7</v>
      </c>
      <c r="E162" t="s">
        <v>8</v>
      </c>
      <c r="F162" t="s">
        <v>9</v>
      </c>
      <c r="G162" t="s">
        <v>10</v>
      </c>
      <c r="H162" t="s">
        <v>7</v>
      </c>
      <c r="I162" t="s">
        <v>8</v>
      </c>
      <c r="J162" t="s">
        <v>9</v>
      </c>
      <c r="K162" t="s">
        <v>10</v>
      </c>
      <c r="L162" t="s">
        <v>7</v>
      </c>
      <c r="M162" t="s">
        <v>8</v>
      </c>
      <c r="N162" t="s">
        <v>9</v>
      </c>
      <c r="O162" t="s">
        <v>10</v>
      </c>
      <c r="P162" t="s">
        <v>7</v>
      </c>
      <c r="Q162" t="s">
        <v>8</v>
      </c>
      <c r="R162" t="s">
        <v>9</v>
      </c>
      <c r="S162" t="s">
        <v>10</v>
      </c>
      <c r="T162" t="s">
        <v>7</v>
      </c>
      <c r="U162" t="s">
        <v>8</v>
      </c>
      <c r="V162" t="s">
        <v>9</v>
      </c>
      <c r="W162" t="s">
        <v>10</v>
      </c>
      <c r="X162" t="s">
        <v>7</v>
      </c>
      <c r="Y162" t="s">
        <v>8</v>
      </c>
      <c r="Z162" t="s">
        <v>9</v>
      </c>
      <c r="AA162" t="s">
        <v>10</v>
      </c>
    </row>
    <row r="163" spans="1:27" x14ac:dyDescent="0.2">
      <c r="A163" s="7"/>
      <c r="B163" t="s">
        <v>44</v>
      </c>
      <c r="D163">
        <f>D79/D117</f>
        <v>0.82816901408450705</v>
      </c>
      <c r="E163">
        <f>E79/D117</f>
        <v>0.60281690140845068</v>
      </c>
      <c r="F163">
        <f>F79/D117</f>
        <v>0.92394366197183098</v>
      </c>
      <c r="G163">
        <f>G79/D117</f>
        <v>0.59436619718309858</v>
      </c>
      <c r="H163">
        <f>H79/H117</f>
        <v>0.8666666666666667</v>
      </c>
      <c r="I163">
        <f>I79/H117</f>
        <v>0.73599999999999999</v>
      </c>
      <c r="J163">
        <f>J79/H117</f>
        <v>0.93600000000000005</v>
      </c>
      <c r="K163">
        <f>K79/H117</f>
        <v>0.98399999999999999</v>
      </c>
      <c r="L163">
        <f>L79/L117</f>
        <v>0.78082191780821919</v>
      </c>
      <c r="M163">
        <f>M79/L117</f>
        <v>0.44931506849315067</v>
      </c>
      <c r="N163">
        <f>N79/L117</f>
        <v>0.72328767123287674</v>
      </c>
      <c r="O163">
        <f>O79/L117</f>
        <v>0.56438356164383563</v>
      </c>
      <c r="P163">
        <f>P76/P117</f>
        <v>0.2271604938271605</v>
      </c>
      <c r="Q163">
        <f>Q76/P117</f>
        <v>0.2617283950617284</v>
      </c>
      <c r="R163">
        <f>R76/P117</f>
        <v>0.15802469135802469</v>
      </c>
      <c r="S163">
        <f>S76/P117</f>
        <v>0.22222222222222221</v>
      </c>
      <c r="T163">
        <f>T76/T117</f>
        <v>0.28000000000000003</v>
      </c>
      <c r="U163">
        <f>U76/T117</f>
        <v>0.32</v>
      </c>
      <c r="V163">
        <f>V76/T117</f>
        <v>0.28000000000000003</v>
      </c>
      <c r="W163">
        <f>W76/T117</f>
        <v>0.15</v>
      </c>
      <c r="X163">
        <f>X76/X117</f>
        <v>0.27555555555555555</v>
      </c>
      <c r="Y163">
        <f>Y76/X117</f>
        <v>0.20444444444444446</v>
      </c>
      <c r="Z163">
        <f>Z76/X117</f>
        <v>0.30222222222222223</v>
      </c>
      <c r="AA163">
        <f>AA76/X117</f>
        <v>0.25777777777777777</v>
      </c>
    </row>
    <row r="164" spans="1:27" x14ac:dyDescent="0.2">
      <c r="A164" s="7"/>
    </row>
    <row r="165" spans="1:27" x14ac:dyDescent="0.2">
      <c r="A165" s="7"/>
    </row>
    <row r="166" spans="1:27" x14ac:dyDescent="0.2">
      <c r="A166" s="7"/>
    </row>
    <row r="167" spans="1:27" x14ac:dyDescent="0.2">
      <c r="A167" s="7"/>
    </row>
    <row r="168" spans="1:27" x14ac:dyDescent="0.2">
      <c r="A168" s="7"/>
    </row>
    <row r="169" spans="1:27" x14ac:dyDescent="0.2">
      <c r="A169" s="7"/>
    </row>
    <row r="170" spans="1:27" x14ac:dyDescent="0.2">
      <c r="A170" s="7"/>
    </row>
    <row r="171" spans="1:27" x14ac:dyDescent="0.2">
      <c r="A171" s="7"/>
    </row>
    <row r="172" spans="1:27" x14ac:dyDescent="0.2">
      <c r="A172" s="7"/>
      <c r="D172" s="5" t="s">
        <v>30</v>
      </c>
      <c r="E172" s="5"/>
      <c r="F172" s="5"/>
      <c r="G172" s="5"/>
      <c r="H172" s="5" t="s">
        <v>31</v>
      </c>
      <c r="I172" s="5"/>
      <c r="J172" s="5"/>
      <c r="K172" s="5"/>
      <c r="L172" s="5" t="s">
        <v>32</v>
      </c>
      <c r="M172" s="5"/>
      <c r="N172" s="5"/>
      <c r="O172" s="5"/>
      <c r="P172" s="5" t="s">
        <v>33</v>
      </c>
      <c r="Q172" s="5"/>
      <c r="R172" s="5"/>
      <c r="S172" s="5"/>
      <c r="T172" s="5" t="s">
        <v>34</v>
      </c>
      <c r="U172" s="5"/>
      <c r="V172" s="5"/>
      <c r="W172" s="5"/>
      <c r="X172" s="5" t="s">
        <v>35</v>
      </c>
      <c r="Y172" s="5"/>
      <c r="Z172" s="5"/>
      <c r="AA172" s="5"/>
    </row>
    <row r="173" spans="1:27" x14ac:dyDescent="0.2">
      <c r="A173" s="7"/>
      <c r="D173" t="s">
        <v>7</v>
      </c>
      <c r="E173" t="s">
        <v>8</v>
      </c>
      <c r="F173" t="s">
        <v>9</v>
      </c>
      <c r="G173" t="s">
        <v>10</v>
      </c>
      <c r="H173" t="s">
        <v>7</v>
      </c>
      <c r="I173" t="s">
        <v>8</v>
      </c>
      <c r="J173" t="s">
        <v>9</v>
      </c>
      <c r="K173" t="s">
        <v>10</v>
      </c>
      <c r="L173" t="s">
        <v>7</v>
      </c>
      <c r="M173" t="s">
        <v>8</v>
      </c>
      <c r="N173" t="s">
        <v>9</v>
      </c>
      <c r="O173" t="s">
        <v>10</v>
      </c>
      <c r="P173" t="s">
        <v>7</v>
      </c>
      <c r="Q173" t="s">
        <v>8</v>
      </c>
      <c r="R173" t="s">
        <v>9</v>
      </c>
      <c r="S173" t="s">
        <v>10</v>
      </c>
      <c r="T173" t="s">
        <v>7</v>
      </c>
      <c r="U173" t="s">
        <v>8</v>
      </c>
      <c r="V173" t="s">
        <v>9</v>
      </c>
      <c r="W173" t="s">
        <v>10</v>
      </c>
      <c r="X173" t="s">
        <v>7</v>
      </c>
      <c r="Y173" t="s">
        <v>8</v>
      </c>
      <c r="Z173" t="s">
        <v>9</v>
      </c>
      <c r="AA173" t="s">
        <v>10</v>
      </c>
    </row>
    <row r="174" spans="1:27" x14ac:dyDescent="0.2">
      <c r="A174" s="7"/>
      <c r="B174" t="s">
        <v>44</v>
      </c>
      <c r="D174">
        <f>D90/D128</f>
        <v>0.74186046511627912</v>
      </c>
      <c r="E174">
        <f>E90/D128</f>
        <v>0.64883720930232558</v>
      </c>
      <c r="F174">
        <f>F90/D128</f>
        <v>0.58837209302325577</v>
      </c>
      <c r="G174">
        <f>G90/D128</f>
        <v>0.69767441860465118</v>
      </c>
      <c r="H174">
        <f>H90/H128</f>
        <v>0.70666666666666667</v>
      </c>
      <c r="I174">
        <f>I90/H128</f>
        <v>0.63777777777777778</v>
      </c>
      <c r="J174">
        <f>J90/H128</f>
        <v>1.0533333333333332</v>
      </c>
      <c r="K174">
        <f>K90/H128</f>
        <v>0.75555555555555554</v>
      </c>
      <c r="L174">
        <f>L90/L128</f>
        <v>0.62250000000000005</v>
      </c>
      <c r="M174">
        <f>M90/L128</f>
        <v>0.91</v>
      </c>
      <c r="N174">
        <f>N90/L128</f>
        <v>0.52249999999999996</v>
      </c>
      <c r="O174">
        <f>O90/L128</f>
        <v>0.84750000000000003</v>
      </c>
      <c r="P174">
        <f>P87/P128</f>
        <v>9.5238095238095233E-2</v>
      </c>
      <c r="Q174">
        <f>Q87/P128</f>
        <v>9.9047619047619051E-2</v>
      </c>
      <c r="R174">
        <f>R87/P128</f>
        <v>9.5238095238095233E-2</v>
      </c>
      <c r="S174">
        <f>S87/P128</f>
        <v>7.2380952380952379E-2</v>
      </c>
      <c r="T174">
        <f>T89/T128</f>
        <v>6.6060606060606058E-3</v>
      </c>
      <c r="U174">
        <f>U89/T128</f>
        <v>6.1818181818181816E-3</v>
      </c>
      <c r="V174">
        <f>V89/T128</f>
        <v>6.787878787878788E-3</v>
      </c>
      <c r="W174">
        <f>W89/T128</f>
        <v>5.7575757575757574E-3</v>
      </c>
      <c r="X174">
        <f>X89/X128</f>
        <v>3.515151515151515E-3</v>
      </c>
      <c r="Y174">
        <f>Y89/X128</f>
        <v>3.8181818181818182E-3</v>
      </c>
      <c r="Z174">
        <f>Z89/X128</f>
        <v>2.9696969696969698E-3</v>
      </c>
      <c r="AA174">
        <f>AA89/X128</f>
        <v>3.3333333333333335E-3</v>
      </c>
    </row>
    <row r="175" spans="1:27" x14ac:dyDescent="0.2">
      <c r="A175" s="7"/>
    </row>
    <row r="176" spans="1:27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</sheetData>
  <mergeCells count="100">
    <mergeCell ref="T161:W161"/>
    <mergeCell ref="X161:AA161"/>
    <mergeCell ref="D172:G172"/>
    <mergeCell ref="H172:K172"/>
    <mergeCell ref="L172:O172"/>
    <mergeCell ref="P172:S172"/>
    <mergeCell ref="T172:W172"/>
    <mergeCell ref="X172:AA172"/>
    <mergeCell ref="X139:AA139"/>
    <mergeCell ref="D150:G150"/>
    <mergeCell ref="H150:K150"/>
    <mergeCell ref="L150:O150"/>
    <mergeCell ref="P150:S150"/>
    <mergeCell ref="T150:W150"/>
    <mergeCell ref="X150:AA150"/>
    <mergeCell ref="T139:W139"/>
    <mergeCell ref="A139:A181"/>
    <mergeCell ref="D139:G139"/>
    <mergeCell ref="H139:K139"/>
    <mergeCell ref="L139:O139"/>
    <mergeCell ref="P139:S139"/>
    <mergeCell ref="D161:G161"/>
    <mergeCell ref="H161:K161"/>
    <mergeCell ref="L161:O161"/>
    <mergeCell ref="P161:S161"/>
    <mergeCell ref="T115:W115"/>
    <mergeCell ref="X115:AA115"/>
    <mergeCell ref="D126:G126"/>
    <mergeCell ref="H126:K126"/>
    <mergeCell ref="L126:O126"/>
    <mergeCell ref="P126:S126"/>
    <mergeCell ref="T126:W126"/>
    <mergeCell ref="X126:AA126"/>
    <mergeCell ref="X93:AA93"/>
    <mergeCell ref="D104:G104"/>
    <mergeCell ref="H104:K104"/>
    <mergeCell ref="L104:O104"/>
    <mergeCell ref="P104:S104"/>
    <mergeCell ref="T104:W104"/>
    <mergeCell ref="X104:AA104"/>
    <mergeCell ref="T93:W93"/>
    <mergeCell ref="A93:A135"/>
    <mergeCell ref="D93:G93"/>
    <mergeCell ref="H93:K93"/>
    <mergeCell ref="L93:O93"/>
    <mergeCell ref="P93:S93"/>
    <mergeCell ref="D115:G115"/>
    <mergeCell ref="H115:K115"/>
    <mergeCell ref="L115:O115"/>
    <mergeCell ref="P115:S115"/>
    <mergeCell ref="T69:W69"/>
    <mergeCell ref="X69:AA69"/>
    <mergeCell ref="D80:G80"/>
    <mergeCell ref="H80:K80"/>
    <mergeCell ref="L80:O80"/>
    <mergeCell ref="P80:S80"/>
    <mergeCell ref="T80:W80"/>
    <mergeCell ref="X80:AA80"/>
    <mergeCell ref="X47:AA47"/>
    <mergeCell ref="D58:G58"/>
    <mergeCell ref="H58:K58"/>
    <mergeCell ref="L58:O58"/>
    <mergeCell ref="P58:S58"/>
    <mergeCell ref="T58:W58"/>
    <mergeCell ref="X58:AA58"/>
    <mergeCell ref="T47:W47"/>
    <mergeCell ref="A47:A89"/>
    <mergeCell ref="D47:G47"/>
    <mergeCell ref="H47:K47"/>
    <mergeCell ref="L47:O47"/>
    <mergeCell ref="P47:S47"/>
    <mergeCell ref="D69:G69"/>
    <mergeCell ref="H69:K69"/>
    <mergeCell ref="L69:O69"/>
    <mergeCell ref="P69:S69"/>
    <mergeCell ref="T23:W23"/>
    <mergeCell ref="X23:AA23"/>
    <mergeCell ref="D34:G34"/>
    <mergeCell ref="H34:K34"/>
    <mergeCell ref="L34:O34"/>
    <mergeCell ref="P34:S34"/>
    <mergeCell ref="T34:W34"/>
    <mergeCell ref="X34:AA34"/>
    <mergeCell ref="X1:AA1"/>
    <mergeCell ref="D12:G12"/>
    <mergeCell ref="H12:K12"/>
    <mergeCell ref="L12:O12"/>
    <mergeCell ref="P12:S12"/>
    <mergeCell ref="T12:W12"/>
    <mergeCell ref="X12:AA12"/>
    <mergeCell ref="T1:W1"/>
    <mergeCell ref="A1:A43"/>
    <mergeCell ref="D1:G1"/>
    <mergeCell ref="H1:K1"/>
    <mergeCell ref="L1:O1"/>
    <mergeCell ref="P1:S1"/>
    <mergeCell ref="D23:G23"/>
    <mergeCell ref="H23:K23"/>
    <mergeCell ref="L23:O23"/>
    <mergeCell ref="P23:S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6A7F-0985-AF49-AE38-8F72FC4FCEC8}">
  <dimension ref="A1:E25"/>
  <sheetViews>
    <sheetView workbookViewId="0">
      <selection activeCell="H14" sqref="H14"/>
    </sheetView>
  </sheetViews>
  <sheetFormatPr baseColWidth="10" defaultRowHeight="16" x14ac:dyDescent="0.2"/>
  <sheetData>
    <row r="1" spans="1:5" x14ac:dyDescent="0.2">
      <c r="A1" s="3"/>
      <c r="B1" s="3" t="s">
        <v>7</v>
      </c>
      <c r="C1" s="3" t="s">
        <v>8</v>
      </c>
      <c r="D1" s="3" t="s">
        <v>9</v>
      </c>
      <c r="E1" s="3" t="s">
        <v>10</v>
      </c>
    </row>
    <row r="2" spans="1:5" x14ac:dyDescent="0.2">
      <c r="A2" s="3" t="s">
        <v>1</v>
      </c>
      <c r="B2" s="3">
        <v>0.52038835000000006</v>
      </c>
      <c r="C2" s="3">
        <v>0.62135921999999999</v>
      </c>
      <c r="D2" s="3">
        <v>0.49320387999999998</v>
      </c>
      <c r="E2" s="3">
        <v>0.60970873999999997</v>
      </c>
    </row>
    <row r="3" spans="1:5" x14ac:dyDescent="0.2">
      <c r="A3" s="3" t="s">
        <v>2</v>
      </c>
      <c r="B3" s="3">
        <v>0.55280898999999994</v>
      </c>
      <c r="C3" s="3">
        <v>0.68764044999999996</v>
      </c>
      <c r="D3" s="3">
        <v>0.57528089999999998</v>
      </c>
      <c r="E3" s="3">
        <v>0.47191010999999999</v>
      </c>
    </row>
    <row r="4" spans="1:5" x14ac:dyDescent="0.2">
      <c r="A4" s="3" t="s">
        <v>3</v>
      </c>
      <c r="B4" s="3">
        <v>0.37701149</v>
      </c>
      <c r="C4" s="3">
        <v>0.35402298999999998</v>
      </c>
      <c r="D4" s="3">
        <v>0.53793102999999998</v>
      </c>
      <c r="E4" s="3">
        <v>0.50574713000000004</v>
      </c>
    </row>
    <row r="5" spans="1:5" x14ac:dyDescent="0.2">
      <c r="A5" s="3" t="s">
        <v>4</v>
      </c>
      <c r="B5" s="3">
        <v>6.8842730000000005E-2</v>
      </c>
      <c r="C5" s="3">
        <v>7.9525219999999994E-2</v>
      </c>
      <c r="D5" s="3">
        <v>5.8753710000000001E-2</v>
      </c>
      <c r="E5" s="3">
        <v>6.1721070000000003E-2</v>
      </c>
    </row>
    <row r="6" spans="1:5" x14ac:dyDescent="0.2">
      <c r="A6" s="3" t="s">
        <v>5</v>
      </c>
      <c r="B6" s="3">
        <v>6.5060200000000004E-3</v>
      </c>
      <c r="C6" s="3">
        <v>6.0241000000000001E-3</v>
      </c>
      <c r="D6" s="3">
        <v>6.5863500000000004E-3</v>
      </c>
      <c r="E6" s="3">
        <v>7.7911600000000001E-3</v>
      </c>
    </row>
    <row r="7" spans="1:5" x14ac:dyDescent="0.2">
      <c r="A7" s="3" t="s">
        <v>6</v>
      </c>
      <c r="B7" s="3">
        <v>3.4573799999999999E-3</v>
      </c>
      <c r="C7" s="3">
        <v>3.8415400000000001E-3</v>
      </c>
      <c r="D7" s="3">
        <v>4.1296500000000003E-3</v>
      </c>
      <c r="E7" s="3">
        <v>4.70588E-3</v>
      </c>
    </row>
    <row r="8" spans="1:5" x14ac:dyDescent="0.2">
      <c r="A8" s="3" t="s">
        <v>18</v>
      </c>
      <c r="B8" s="3">
        <v>0.60408163000000004</v>
      </c>
      <c r="C8" s="3">
        <v>0.74557823000000001</v>
      </c>
      <c r="D8" s="3">
        <v>0.71836734999999996</v>
      </c>
      <c r="E8" s="3">
        <v>0.66394558000000004</v>
      </c>
    </row>
    <row r="9" spans="1:5" x14ac:dyDescent="0.2">
      <c r="A9" s="3" t="s">
        <v>19</v>
      </c>
      <c r="B9" s="3">
        <v>0.53179191000000003</v>
      </c>
      <c r="C9" s="3">
        <v>0.59653179000000001</v>
      </c>
      <c r="D9" s="3">
        <v>0.41618496999999999</v>
      </c>
      <c r="E9" s="3">
        <v>0.50867052000000001</v>
      </c>
    </row>
    <row r="10" spans="1:5" x14ac:dyDescent="0.2">
      <c r="A10" s="3" t="s">
        <v>20</v>
      </c>
      <c r="B10" s="3">
        <v>0.26919430999999999</v>
      </c>
      <c r="C10" s="3">
        <v>0.31090046999999998</v>
      </c>
      <c r="D10" s="3">
        <v>0.31469194</v>
      </c>
      <c r="E10" s="3">
        <v>0.29952606999999998</v>
      </c>
    </row>
    <row r="11" spans="1:5" x14ac:dyDescent="0.2">
      <c r="A11" s="3" t="s">
        <v>21</v>
      </c>
      <c r="B11" s="3">
        <v>5.1670380000000002E-2</v>
      </c>
      <c r="C11" s="3">
        <v>5.2858200000000001E-2</v>
      </c>
      <c r="D11" s="3">
        <v>5.7015589999999998E-2</v>
      </c>
      <c r="E11" s="3">
        <v>5.2264289999999998E-2</v>
      </c>
    </row>
    <row r="12" spans="1:5" x14ac:dyDescent="0.2">
      <c r="A12" s="3" t="s">
        <v>22</v>
      </c>
      <c r="B12" s="3">
        <v>2.19068E-3</v>
      </c>
      <c r="C12" s="3">
        <v>2.5473100000000001E-3</v>
      </c>
      <c r="D12" s="3">
        <v>1.9359500000000001E-3</v>
      </c>
      <c r="E12" s="3">
        <v>2.34352E-3</v>
      </c>
    </row>
    <row r="13" spans="1:5" x14ac:dyDescent="0.2">
      <c r="A13" s="3" t="s">
        <v>23</v>
      </c>
      <c r="B13" s="3">
        <v>3.67213E-3</v>
      </c>
      <c r="C13" s="3">
        <v>3.06011E-3</v>
      </c>
      <c r="D13" s="3">
        <v>2.9726800000000001E-3</v>
      </c>
      <c r="E13" s="3">
        <v>3.1475399999999999E-3</v>
      </c>
    </row>
    <row r="14" spans="1:5" x14ac:dyDescent="0.2">
      <c r="A14" s="3" t="s">
        <v>24</v>
      </c>
      <c r="B14" s="3">
        <v>0.82816900999999998</v>
      </c>
      <c r="C14" s="3">
        <v>0.60281689999999999</v>
      </c>
      <c r="D14" s="3">
        <v>0.92394366000000006</v>
      </c>
      <c r="E14" s="3">
        <v>0.59436619999999996</v>
      </c>
    </row>
    <row r="15" spans="1:5" x14ac:dyDescent="0.2">
      <c r="A15" s="3" t="s">
        <v>25</v>
      </c>
      <c r="B15" s="3">
        <v>0.86666666999999997</v>
      </c>
      <c r="C15" s="3">
        <v>0.73599999999999999</v>
      </c>
      <c r="D15" s="3">
        <v>0.93600000000000005</v>
      </c>
      <c r="E15" s="3">
        <v>0.98399999999999999</v>
      </c>
    </row>
    <row r="16" spans="1:5" x14ac:dyDescent="0.2">
      <c r="A16" s="3" t="s">
        <v>26</v>
      </c>
      <c r="B16" s="3">
        <v>0.78082191999999995</v>
      </c>
      <c r="C16" s="3">
        <v>0.44931506999999998</v>
      </c>
      <c r="D16" s="3">
        <v>0.72328767000000005</v>
      </c>
      <c r="E16" s="3">
        <v>0.56438356000000001</v>
      </c>
    </row>
    <row r="17" spans="1:5" x14ac:dyDescent="0.2">
      <c r="A17" s="3" t="s">
        <v>27</v>
      </c>
      <c r="B17" s="3">
        <v>0.22716048999999999</v>
      </c>
      <c r="C17" s="3">
        <v>0.26172840000000003</v>
      </c>
      <c r="D17" s="3">
        <v>0.15802469</v>
      </c>
      <c r="E17" s="3">
        <v>0.22222222</v>
      </c>
    </row>
    <row r="18" spans="1:5" x14ac:dyDescent="0.2">
      <c r="A18" s="3" t="s">
        <v>28</v>
      </c>
      <c r="B18" s="3">
        <v>0.28000000000000003</v>
      </c>
      <c r="C18" s="3">
        <v>0.32</v>
      </c>
      <c r="D18" s="3">
        <v>0.28000000000000003</v>
      </c>
      <c r="E18" s="3">
        <v>0.15</v>
      </c>
    </row>
    <row r="19" spans="1:5" x14ac:dyDescent="0.2">
      <c r="A19" s="3" t="s">
        <v>29</v>
      </c>
      <c r="B19" s="3">
        <v>0.27555555999999998</v>
      </c>
      <c r="C19" s="3">
        <v>0.20444444000000001</v>
      </c>
      <c r="D19" s="3">
        <v>0.30222221999999999</v>
      </c>
      <c r="E19" s="3">
        <v>0.25777778000000001</v>
      </c>
    </row>
    <row r="20" spans="1:5" x14ac:dyDescent="0.2">
      <c r="A20" s="3" t="s">
        <v>30</v>
      </c>
      <c r="B20" s="3">
        <v>0.74186046999999999</v>
      </c>
      <c r="C20" s="3">
        <v>0.64883721000000005</v>
      </c>
      <c r="D20" s="3">
        <v>0.58837209000000001</v>
      </c>
      <c r="E20" s="3">
        <v>0.69767442000000002</v>
      </c>
    </row>
    <row r="21" spans="1:5" x14ac:dyDescent="0.2">
      <c r="A21" s="3" t="s">
        <v>31</v>
      </c>
      <c r="B21" s="3">
        <v>0.70666667000000005</v>
      </c>
      <c r="C21" s="3">
        <v>0.63777777999999996</v>
      </c>
      <c r="D21" s="3">
        <v>1.0533333300000001</v>
      </c>
      <c r="E21" s="3">
        <v>0.75555556000000001</v>
      </c>
    </row>
    <row r="22" spans="1:5" x14ac:dyDescent="0.2">
      <c r="A22" s="3" t="s">
        <v>32</v>
      </c>
      <c r="B22" s="3">
        <v>0.62250000000000005</v>
      </c>
      <c r="C22" s="3">
        <v>0.91</v>
      </c>
      <c r="D22" s="3">
        <v>0.52249999999999996</v>
      </c>
      <c r="E22" s="3">
        <v>0.84750000000000003</v>
      </c>
    </row>
    <row r="23" spans="1:5" x14ac:dyDescent="0.2">
      <c r="A23" s="3" t="s">
        <v>33</v>
      </c>
      <c r="B23" s="3">
        <v>9.5238100000000006E-2</v>
      </c>
      <c r="C23" s="3">
        <v>9.9047620000000003E-2</v>
      </c>
      <c r="D23" s="3">
        <v>9.5238100000000006E-2</v>
      </c>
      <c r="E23" s="3">
        <v>7.2380949999999999E-2</v>
      </c>
    </row>
    <row r="24" spans="1:5" x14ac:dyDescent="0.2">
      <c r="A24" s="3" t="s">
        <v>34</v>
      </c>
      <c r="B24" s="3">
        <v>6.6060600000000004E-3</v>
      </c>
      <c r="C24" s="3">
        <v>6.1818200000000002E-3</v>
      </c>
      <c r="D24" s="3">
        <v>6.7878799999999996E-3</v>
      </c>
      <c r="E24" s="3">
        <v>5.75758E-3</v>
      </c>
    </row>
    <row r="25" spans="1:5" x14ac:dyDescent="0.2">
      <c r="A25" s="3" t="s">
        <v>35</v>
      </c>
      <c r="B25" s="3">
        <v>3.5151499999999999E-3</v>
      </c>
      <c r="C25" s="3">
        <v>3.81818E-3</v>
      </c>
      <c r="D25" s="3">
        <v>2.9697E-3</v>
      </c>
      <c r="E25" s="3">
        <v>3.3333299999999998E-3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D6AD-F35D-E24E-B13E-CCDFD0C55ECC}">
  <dimension ref="A1:GS262"/>
  <sheetViews>
    <sheetView tabSelected="1" workbookViewId="0">
      <selection activeCell="P24" sqref="P24"/>
    </sheetView>
  </sheetViews>
  <sheetFormatPr baseColWidth="10" defaultColWidth="8.83203125" defaultRowHeight="16" x14ac:dyDescent="0.2"/>
  <sheetData>
    <row r="1" spans="1:12" x14ac:dyDescent="0.2">
      <c r="A1" t="s">
        <v>45</v>
      </c>
      <c r="E1" t="s">
        <v>46</v>
      </c>
    </row>
    <row r="2" spans="1:12" x14ac:dyDescent="0.2">
      <c r="A2" t="s">
        <v>47</v>
      </c>
      <c r="E2" t="s">
        <v>48</v>
      </c>
      <c r="I2" t="s">
        <v>49</v>
      </c>
    </row>
    <row r="3" spans="1:12" x14ac:dyDescent="0.2">
      <c r="A3" t="s">
        <v>50</v>
      </c>
      <c r="E3" t="s">
        <v>51</v>
      </c>
    </row>
    <row r="5" spans="1:12" x14ac:dyDescent="0.2">
      <c r="A5" t="s">
        <v>52</v>
      </c>
      <c r="B5" s="8">
        <v>45434</v>
      </c>
    </row>
    <row r="6" spans="1:12" x14ac:dyDescent="0.2">
      <c r="A6" t="s">
        <v>53</v>
      </c>
      <c r="B6" s="9" t="s">
        <v>54</v>
      </c>
    </row>
    <row r="9" spans="1:12" x14ac:dyDescent="0.2">
      <c r="A9" t="s">
        <v>55</v>
      </c>
      <c r="E9" t="s">
        <v>56</v>
      </c>
    </row>
    <row r="10" spans="1:12" x14ac:dyDescent="0.2">
      <c r="A10" t="s">
        <v>57</v>
      </c>
      <c r="E10" t="s">
        <v>58</v>
      </c>
    </row>
    <row r="11" spans="1:12" x14ac:dyDescent="0.2">
      <c r="A11" t="s">
        <v>59</v>
      </c>
      <c r="E11" t="s">
        <v>60</v>
      </c>
    </row>
    <row r="12" spans="1:12" x14ac:dyDescent="0.2">
      <c r="A12" t="s">
        <v>61</v>
      </c>
    </row>
    <row r="14" spans="1:12" x14ac:dyDescent="0.2">
      <c r="A14" s="10" t="s">
        <v>62</v>
      </c>
      <c r="B14" s="10"/>
      <c r="C14" s="10"/>
      <c r="D14" s="10"/>
      <c r="E14" s="10" t="s">
        <v>63</v>
      </c>
      <c r="F14" s="10" t="s">
        <v>64</v>
      </c>
      <c r="G14" s="10"/>
      <c r="H14" s="10"/>
      <c r="I14" s="10"/>
      <c r="J14" s="10"/>
      <c r="K14" s="10"/>
      <c r="L14" s="10"/>
    </row>
    <row r="16" spans="1:12" x14ac:dyDescent="0.2">
      <c r="A16" s="10" t="s">
        <v>65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">
      <c r="A17" s="10" t="s">
        <v>66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">
      <c r="A18" s="10" t="s">
        <v>67</v>
      </c>
      <c r="B18" s="10"/>
      <c r="C18" s="10"/>
      <c r="D18" s="10"/>
      <c r="E18" s="10">
        <v>5</v>
      </c>
      <c r="F18" s="10" t="s">
        <v>68</v>
      </c>
      <c r="G18" s="10"/>
      <c r="H18" s="10"/>
      <c r="I18" s="10"/>
      <c r="J18" s="10"/>
      <c r="K18" s="10"/>
      <c r="L18" s="10"/>
    </row>
    <row r="19" spans="1:12" x14ac:dyDescent="0.2">
      <c r="A19" s="10" t="s">
        <v>69</v>
      </c>
      <c r="B19" s="10"/>
      <c r="C19" s="10"/>
      <c r="D19" s="10"/>
      <c r="E19" s="10">
        <v>2</v>
      </c>
      <c r="F19" s="10" t="s">
        <v>70</v>
      </c>
      <c r="G19" s="10"/>
      <c r="H19" s="10"/>
      <c r="I19" s="10"/>
      <c r="J19" s="10"/>
      <c r="K19" s="10"/>
      <c r="L19" s="10"/>
    </row>
    <row r="20" spans="1:12" x14ac:dyDescent="0.2">
      <c r="A20" s="10" t="s">
        <v>71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">
      <c r="A21" s="10" t="s">
        <v>72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">
      <c r="A22" s="10" t="s">
        <v>72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4" spans="1:12" x14ac:dyDescent="0.2">
      <c r="A24" t="s">
        <v>73</v>
      </c>
    </row>
    <row r="25" spans="1:12" x14ac:dyDescent="0.2">
      <c r="A25" t="s">
        <v>74</v>
      </c>
    </row>
    <row r="26" spans="1:12" x14ac:dyDescent="0.2">
      <c r="A26" t="s">
        <v>75</v>
      </c>
      <c r="E26">
        <v>200</v>
      </c>
    </row>
    <row r="27" spans="1:12" x14ac:dyDescent="0.2">
      <c r="A27" t="s">
        <v>76</v>
      </c>
      <c r="E27" s="11">
        <v>6.9444444444444441E-3</v>
      </c>
    </row>
    <row r="28" spans="1:12" x14ac:dyDescent="0.2">
      <c r="A28" t="s">
        <v>77</v>
      </c>
      <c r="E28" t="s">
        <v>71</v>
      </c>
    </row>
    <row r="29" spans="1:12" x14ac:dyDescent="0.2">
      <c r="A29" t="s">
        <v>78</v>
      </c>
      <c r="E29">
        <v>600</v>
      </c>
      <c r="F29" t="s">
        <v>79</v>
      </c>
    </row>
    <row r="30" spans="1:12" x14ac:dyDescent="0.2">
      <c r="A30" t="s">
        <v>80</v>
      </c>
      <c r="E30">
        <v>9</v>
      </c>
      <c r="F30" t="s">
        <v>79</v>
      </c>
    </row>
    <row r="31" spans="1:12" x14ac:dyDescent="0.2">
      <c r="A31" t="s">
        <v>81</v>
      </c>
      <c r="E31">
        <v>10</v>
      </c>
    </row>
    <row r="32" spans="1:12" x14ac:dyDescent="0.2">
      <c r="A32" t="s">
        <v>82</v>
      </c>
      <c r="E32">
        <v>0</v>
      </c>
      <c r="F32" t="s">
        <v>83</v>
      </c>
    </row>
    <row r="33" spans="1:6" x14ac:dyDescent="0.2">
      <c r="A33" t="s">
        <v>77</v>
      </c>
      <c r="E33" t="s">
        <v>84</v>
      </c>
    </row>
    <row r="34" spans="1:6" x14ac:dyDescent="0.2">
      <c r="A34" t="s">
        <v>85</v>
      </c>
      <c r="E34">
        <v>488</v>
      </c>
      <c r="F34" t="s">
        <v>79</v>
      </c>
    </row>
    <row r="35" spans="1:6" x14ac:dyDescent="0.2">
      <c r="A35" t="s">
        <v>86</v>
      </c>
      <c r="E35">
        <v>520</v>
      </c>
      <c r="F35" t="s">
        <v>79</v>
      </c>
    </row>
    <row r="36" spans="1:6" x14ac:dyDescent="0.2">
      <c r="A36" t="s">
        <v>87</v>
      </c>
      <c r="E36">
        <v>9</v>
      </c>
      <c r="F36" t="s">
        <v>79</v>
      </c>
    </row>
    <row r="37" spans="1:6" x14ac:dyDescent="0.2">
      <c r="A37" t="s">
        <v>88</v>
      </c>
      <c r="E37">
        <v>20</v>
      </c>
      <c r="F37" t="s">
        <v>79</v>
      </c>
    </row>
    <row r="38" spans="1:6" x14ac:dyDescent="0.2">
      <c r="A38" t="s">
        <v>89</v>
      </c>
      <c r="E38">
        <v>55</v>
      </c>
      <c r="F38" t="s">
        <v>90</v>
      </c>
    </row>
    <row r="39" spans="1:6" x14ac:dyDescent="0.2">
      <c r="A39" t="s">
        <v>81</v>
      </c>
      <c r="E39">
        <v>25</v>
      </c>
    </row>
    <row r="40" spans="1:6" x14ac:dyDescent="0.2">
      <c r="A40" t="s">
        <v>91</v>
      </c>
      <c r="E40">
        <v>20</v>
      </c>
      <c r="F40" t="s">
        <v>92</v>
      </c>
    </row>
    <row r="41" spans="1:6" x14ac:dyDescent="0.2">
      <c r="A41" t="s">
        <v>93</v>
      </c>
      <c r="E41">
        <v>0</v>
      </c>
      <c r="F41" t="s">
        <v>92</v>
      </c>
    </row>
    <row r="42" spans="1:6" x14ac:dyDescent="0.2">
      <c r="A42" t="s">
        <v>82</v>
      </c>
      <c r="E42">
        <v>0</v>
      </c>
      <c r="F42" t="s">
        <v>83</v>
      </c>
    </row>
    <row r="43" spans="1:6" x14ac:dyDescent="0.2">
      <c r="A43" t="s">
        <v>94</v>
      </c>
      <c r="E43">
        <v>20000</v>
      </c>
      <c r="F43" t="s">
        <v>95</v>
      </c>
    </row>
    <row r="44" spans="1:6" x14ac:dyDescent="0.2">
      <c r="A44" t="s">
        <v>77</v>
      </c>
      <c r="E44" t="s">
        <v>84</v>
      </c>
    </row>
    <row r="45" spans="1:6" x14ac:dyDescent="0.2">
      <c r="A45" t="s">
        <v>85</v>
      </c>
      <c r="E45">
        <v>488</v>
      </c>
      <c r="F45" t="s">
        <v>79</v>
      </c>
    </row>
    <row r="46" spans="1:6" x14ac:dyDescent="0.2">
      <c r="A46" t="s">
        <v>86</v>
      </c>
      <c r="E46">
        <v>520</v>
      </c>
      <c r="F46" t="s">
        <v>79</v>
      </c>
    </row>
    <row r="47" spans="1:6" x14ac:dyDescent="0.2">
      <c r="A47" t="s">
        <v>87</v>
      </c>
      <c r="E47">
        <v>9</v>
      </c>
      <c r="F47" t="s">
        <v>79</v>
      </c>
    </row>
    <row r="48" spans="1:6" x14ac:dyDescent="0.2">
      <c r="A48" t="s">
        <v>88</v>
      </c>
      <c r="E48">
        <v>20</v>
      </c>
      <c r="F48" t="s">
        <v>79</v>
      </c>
    </row>
    <row r="49" spans="1:201" x14ac:dyDescent="0.2">
      <c r="A49" t="s">
        <v>89</v>
      </c>
      <c r="E49">
        <v>100</v>
      </c>
      <c r="F49" t="s">
        <v>90</v>
      </c>
    </row>
    <row r="50" spans="1:201" x14ac:dyDescent="0.2">
      <c r="A50" t="s">
        <v>81</v>
      </c>
      <c r="E50">
        <v>25</v>
      </c>
    </row>
    <row r="51" spans="1:201" x14ac:dyDescent="0.2">
      <c r="A51" t="s">
        <v>91</v>
      </c>
      <c r="E51">
        <v>20</v>
      </c>
      <c r="F51" t="s">
        <v>92</v>
      </c>
    </row>
    <row r="52" spans="1:201" x14ac:dyDescent="0.2">
      <c r="A52" t="s">
        <v>93</v>
      </c>
      <c r="E52">
        <v>0</v>
      </c>
      <c r="F52" t="s">
        <v>92</v>
      </c>
    </row>
    <row r="53" spans="1:201" x14ac:dyDescent="0.2">
      <c r="A53" t="s">
        <v>82</v>
      </c>
      <c r="E53">
        <v>0</v>
      </c>
      <c r="F53" t="s">
        <v>83</v>
      </c>
    </row>
    <row r="54" spans="1:201" x14ac:dyDescent="0.2">
      <c r="A54" t="s">
        <v>94</v>
      </c>
      <c r="E54">
        <v>20000</v>
      </c>
      <c r="F54" t="s">
        <v>95</v>
      </c>
    </row>
    <row r="55" spans="1:201" x14ac:dyDescent="0.2">
      <c r="A55" t="s">
        <v>96</v>
      </c>
      <c r="B55" s="9" t="s">
        <v>97</v>
      </c>
    </row>
    <row r="58" spans="1:201" x14ac:dyDescent="0.2">
      <c r="A58" t="s">
        <v>98</v>
      </c>
    </row>
    <row r="59" spans="1:201" x14ac:dyDescent="0.2">
      <c r="A59" s="12" t="s">
        <v>99</v>
      </c>
      <c r="B59" s="12">
        <v>1</v>
      </c>
      <c r="C59" s="12">
        <v>2</v>
      </c>
      <c r="D59" s="12">
        <v>3</v>
      </c>
      <c r="E59" s="12">
        <v>4</v>
      </c>
      <c r="F59" s="12">
        <v>5</v>
      </c>
      <c r="G59" s="12">
        <v>6</v>
      </c>
      <c r="H59" s="12">
        <v>7</v>
      </c>
      <c r="I59" s="12">
        <v>8</v>
      </c>
      <c r="J59" s="12">
        <v>9</v>
      </c>
      <c r="K59" s="12">
        <v>10</v>
      </c>
      <c r="L59" s="12">
        <v>11</v>
      </c>
      <c r="M59" s="12">
        <v>12</v>
      </c>
      <c r="N59" s="12">
        <v>13</v>
      </c>
      <c r="O59" s="12">
        <v>14</v>
      </c>
      <c r="P59" s="12">
        <v>15</v>
      </c>
      <c r="Q59" s="12">
        <v>16</v>
      </c>
      <c r="R59" s="12">
        <v>17</v>
      </c>
      <c r="S59" s="12">
        <v>18</v>
      </c>
      <c r="T59" s="12">
        <v>19</v>
      </c>
      <c r="U59" s="12">
        <v>20</v>
      </c>
      <c r="V59" s="12">
        <v>21</v>
      </c>
      <c r="W59" s="12">
        <v>22</v>
      </c>
      <c r="X59" s="12">
        <v>23</v>
      </c>
      <c r="Y59" s="12">
        <v>24</v>
      </c>
      <c r="Z59" s="12">
        <v>25</v>
      </c>
      <c r="AA59" s="12">
        <v>26</v>
      </c>
      <c r="AB59" s="12">
        <v>27</v>
      </c>
      <c r="AC59" s="12">
        <v>28</v>
      </c>
      <c r="AD59" s="12">
        <v>29</v>
      </c>
      <c r="AE59" s="12">
        <v>30</v>
      </c>
      <c r="AF59" s="12">
        <v>31</v>
      </c>
      <c r="AG59" s="12">
        <v>32</v>
      </c>
      <c r="AH59" s="12">
        <v>33</v>
      </c>
      <c r="AI59" s="12">
        <v>34</v>
      </c>
      <c r="AJ59" s="12">
        <v>35</v>
      </c>
      <c r="AK59" s="12">
        <v>36</v>
      </c>
      <c r="AL59" s="12">
        <v>37</v>
      </c>
      <c r="AM59" s="12">
        <v>38</v>
      </c>
      <c r="AN59" s="12">
        <v>39</v>
      </c>
      <c r="AO59" s="12">
        <v>40</v>
      </c>
      <c r="AP59" s="12">
        <v>41</v>
      </c>
      <c r="AQ59" s="12">
        <v>42</v>
      </c>
      <c r="AR59" s="12">
        <v>43</v>
      </c>
      <c r="AS59" s="12">
        <v>44</v>
      </c>
      <c r="AT59" s="12">
        <v>45</v>
      </c>
      <c r="AU59" s="12">
        <v>46</v>
      </c>
      <c r="AV59" s="12">
        <v>47</v>
      </c>
      <c r="AW59" s="12">
        <v>48</v>
      </c>
      <c r="AX59" s="12">
        <v>49</v>
      </c>
      <c r="AY59" s="12">
        <v>50</v>
      </c>
      <c r="AZ59" s="12">
        <v>51</v>
      </c>
      <c r="BA59" s="12">
        <v>52</v>
      </c>
      <c r="BB59" s="12">
        <v>53</v>
      </c>
      <c r="BC59" s="12">
        <v>54</v>
      </c>
      <c r="BD59" s="12">
        <v>55</v>
      </c>
      <c r="BE59" s="12">
        <v>56</v>
      </c>
      <c r="BF59" s="12">
        <v>57</v>
      </c>
      <c r="BG59" s="12">
        <v>58</v>
      </c>
      <c r="BH59" s="12">
        <v>59</v>
      </c>
      <c r="BI59" s="12">
        <v>60</v>
      </c>
      <c r="BJ59" s="12">
        <v>61</v>
      </c>
      <c r="BK59" s="12">
        <v>62</v>
      </c>
      <c r="BL59" s="12">
        <v>63</v>
      </c>
      <c r="BM59" s="12">
        <v>64</v>
      </c>
      <c r="BN59" s="12">
        <v>65</v>
      </c>
      <c r="BO59" s="12">
        <v>66</v>
      </c>
      <c r="BP59" s="12">
        <v>67</v>
      </c>
      <c r="BQ59" s="12">
        <v>68</v>
      </c>
      <c r="BR59" s="12">
        <v>69</v>
      </c>
      <c r="BS59" s="12">
        <v>70</v>
      </c>
      <c r="BT59" s="12">
        <v>71</v>
      </c>
      <c r="BU59" s="12">
        <v>72</v>
      </c>
      <c r="BV59" s="12">
        <v>73</v>
      </c>
      <c r="BW59" s="12">
        <v>74</v>
      </c>
      <c r="BX59" s="12">
        <v>75</v>
      </c>
      <c r="BY59" s="12">
        <v>76</v>
      </c>
      <c r="BZ59" s="12">
        <v>77</v>
      </c>
      <c r="CA59" s="12">
        <v>78</v>
      </c>
      <c r="CB59" s="12">
        <v>79</v>
      </c>
      <c r="CC59" s="12">
        <v>80</v>
      </c>
      <c r="CD59" s="12">
        <v>81</v>
      </c>
      <c r="CE59" s="12">
        <v>82</v>
      </c>
      <c r="CF59" s="12">
        <v>83</v>
      </c>
      <c r="CG59" s="12">
        <v>84</v>
      </c>
      <c r="CH59" s="12">
        <v>85</v>
      </c>
      <c r="CI59" s="12">
        <v>86</v>
      </c>
      <c r="CJ59" s="12">
        <v>87</v>
      </c>
      <c r="CK59" s="12">
        <v>88</v>
      </c>
      <c r="CL59" s="12">
        <v>89</v>
      </c>
      <c r="CM59" s="12">
        <v>90</v>
      </c>
      <c r="CN59" s="12">
        <v>91</v>
      </c>
      <c r="CO59" s="12">
        <v>92</v>
      </c>
      <c r="CP59" s="12">
        <v>93</v>
      </c>
      <c r="CQ59" s="12">
        <v>94</v>
      </c>
      <c r="CR59" s="12">
        <v>95</v>
      </c>
      <c r="CS59" s="12">
        <v>96</v>
      </c>
      <c r="CT59" s="12">
        <v>97</v>
      </c>
      <c r="CU59" s="12">
        <v>98</v>
      </c>
      <c r="CV59" s="12">
        <v>99</v>
      </c>
      <c r="CW59" s="12">
        <v>100</v>
      </c>
      <c r="CX59" s="12">
        <v>101</v>
      </c>
      <c r="CY59" s="12">
        <v>102</v>
      </c>
      <c r="CZ59" s="12">
        <v>103</v>
      </c>
      <c r="DA59" s="12">
        <v>104</v>
      </c>
      <c r="DB59" s="12">
        <v>105</v>
      </c>
      <c r="DC59" s="12">
        <v>106</v>
      </c>
      <c r="DD59" s="12">
        <v>107</v>
      </c>
      <c r="DE59" s="12">
        <v>108</v>
      </c>
      <c r="DF59" s="12">
        <v>109</v>
      </c>
      <c r="DG59" s="12">
        <v>110</v>
      </c>
      <c r="DH59" s="12">
        <v>111</v>
      </c>
      <c r="DI59" s="12">
        <v>112</v>
      </c>
      <c r="DJ59" s="12">
        <v>113</v>
      </c>
      <c r="DK59" s="12">
        <v>114</v>
      </c>
      <c r="DL59" s="12">
        <v>115</v>
      </c>
      <c r="DM59" s="12">
        <v>116</v>
      </c>
      <c r="DN59" s="12">
        <v>117</v>
      </c>
      <c r="DO59" s="12">
        <v>118</v>
      </c>
      <c r="DP59" s="12">
        <v>119</v>
      </c>
      <c r="DQ59" s="12">
        <v>120</v>
      </c>
      <c r="DR59" s="12">
        <v>121</v>
      </c>
      <c r="DS59" s="12">
        <v>122</v>
      </c>
      <c r="DT59" s="12">
        <v>123</v>
      </c>
      <c r="DU59" s="12">
        <v>124</v>
      </c>
      <c r="DV59" s="12">
        <v>125</v>
      </c>
      <c r="DW59" s="12">
        <v>126</v>
      </c>
      <c r="DX59" s="12">
        <v>127</v>
      </c>
      <c r="DY59" s="12">
        <v>128</v>
      </c>
      <c r="DZ59" s="12">
        <v>129</v>
      </c>
      <c r="EA59" s="12">
        <v>130</v>
      </c>
      <c r="EB59" s="12">
        <v>131</v>
      </c>
      <c r="EC59" s="12">
        <v>132</v>
      </c>
      <c r="ED59" s="12">
        <v>133</v>
      </c>
      <c r="EE59" s="12">
        <v>134</v>
      </c>
      <c r="EF59" s="12">
        <v>135</v>
      </c>
      <c r="EG59" s="12">
        <v>136</v>
      </c>
      <c r="EH59" s="12">
        <v>137</v>
      </c>
      <c r="EI59" s="12">
        <v>138</v>
      </c>
      <c r="EJ59" s="12">
        <v>139</v>
      </c>
      <c r="EK59" s="12">
        <v>140</v>
      </c>
      <c r="EL59" s="12">
        <v>141</v>
      </c>
      <c r="EM59" s="12">
        <v>142</v>
      </c>
      <c r="EN59" s="12">
        <v>143</v>
      </c>
      <c r="EO59" s="12">
        <v>144</v>
      </c>
      <c r="EP59" s="12">
        <v>145</v>
      </c>
      <c r="EQ59" s="12">
        <v>146</v>
      </c>
      <c r="ER59" s="12">
        <v>147</v>
      </c>
      <c r="ES59" s="12">
        <v>148</v>
      </c>
      <c r="ET59" s="12">
        <v>149</v>
      </c>
      <c r="EU59" s="12">
        <v>150</v>
      </c>
      <c r="EV59" s="12">
        <v>151</v>
      </c>
      <c r="EW59" s="12">
        <v>152</v>
      </c>
      <c r="EX59" s="12">
        <v>153</v>
      </c>
      <c r="EY59" s="12">
        <v>154</v>
      </c>
      <c r="EZ59" s="12">
        <v>155</v>
      </c>
      <c r="FA59" s="12">
        <v>156</v>
      </c>
      <c r="FB59" s="12">
        <v>157</v>
      </c>
      <c r="FC59" s="12">
        <v>158</v>
      </c>
      <c r="FD59" s="12">
        <v>159</v>
      </c>
      <c r="FE59" s="12">
        <v>160</v>
      </c>
      <c r="FF59" s="12">
        <v>161</v>
      </c>
      <c r="FG59" s="12">
        <v>162</v>
      </c>
      <c r="FH59" s="12">
        <v>163</v>
      </c>
      <c r="FI59" s="12">
        <v>164</v>
      </c>
      <c r="FJ59" s="12">
        <v>165</v>
      </c>
      <c r="FK59" s="12">
        <v>166</v>
      </c>
      <c r="FL59" s="12">
        <v>167</v>
      </c>
      <c r="FM59" s="12">
        <v>168</v>
      </c>
      <c r="FN59" s="12">
        <v>169</v>
      </c>
      <c r="FO59" s="12">
        <v>170</v>
      </c>
      <c r="FP59" s="12">
        <v>171</v>
      </c>
      <c r="FQ59" s="12">
        <v>172</v>
      </c>
      <c r="FR59" s="12">
        <v>173</v>
      </c>
      <c r="FS59" s="12">
        <v>174</v>
      </c>
      <c r="FT59" s="12">
        <v>175</v>
      </c>
      <c r="FU59" s="12">
        <v>176</v>
      </c>
      <c r="FV59" s="12">
        <v>177</v>
      </c>
      <c r="FW59" s="12">
        <v>178</v>
      </c>
      <c r="FX59" s="12">
        <v>179</v>
      </c>
      <c r="FY59" s="12">
        <v>180</v>
      </c>
      <c r="FZ59" s="12">
        <v>181</v>
      </c>
      <c r="GA59" s="12">
        <v>182</v>
      </c>
      <c r="GB59" s="12">
        <v>183</v>
      </c>
      <c r="GC59" s="12">
        <v>184</v>
      </c>
      <c r="GD59" s="12">
        <v>185</v>
      </c>
      <c r="GE59" s="12">
        <v>186</v>
      </c>
      <c r="GF59" s="12">
        <v>187</v>
      </c>
      <c r="GG59" s="12">
        <v>188</v>
      </c>
      <c r="GH59" s="12">
        <v>189</v>
      </c>
      <c r="GI59" s="12">
        <v>190</v>
      </c>
      <c r="GJ59" s="12">
        <v>191</v>
      </c>
      <c r="GK59" s="12">
        <v>192</v>
      </c>
      <c r="GL59" s="12">
        <v>193</v>
      </c>
      <c r="GM59" s="12">
        <v>194</v>
      </c>
      <c r="GN59" s="12">
        <v>195</v>
      </c>
      <c r="GO59" s="12">
        <v>196</v>
      </c>
      <c r="GP59" s="12">
        <v>197</v>
      </c>
      <c r="GQ59" s="12">
        <v>198</v>
      </c>
      <c r="GR59" s="12">
        <v>199</v>
      </c>
      <c r="GS59" s="12">
        <v>200</v>
      </c>
    </row>
    <row r="60" spans="1:201" x14ac:dyDescent="0.2">
      <c r="A60" s="12" t="s">
        <v>100</v>
      </c>
      <c r="B60">
        <v>0</v>
      </c>
      <c r="C60">
        <v>600.6</v>
      </c>
      <c r="D60">
        <v>1200.5999999999999</v>
      </c>
      <c r="E60">
        <v>1800.6</v>
      </c>
      <c r="F60">
        <v>2400.6</v>
      </c>
      <c r="G60">
        <v>3000.6</v>
      </c>
      <c r="H60">
        <v>3600.6</v>
      </c>
      <c r="I60">
        <v>4200.6000000000004</v>
      </c>
      <c r="J60">
        <v>4800.6000000000004</v>
      </c>
      <c r="K60">
        <v>5400.6</v>
      </c>
      <c r="L60">
        <v>6000.6</v>
      </c>
      <c r="M60">
        <v>6600.6</v>
      </c>
      <c r="N60">
        <v>7200.6</v>
      </c>
      <c r="O60">
        <v>7800.7</v>
      </c>
      <c r="P60">
        <v>8400.7000000000007</v>
      </c>
      <c r="Q60">
        <v>9000.7000000000007</v>
      </c>
      <c r="R60">
        <v>9600.7000000000007</v>
      </c>
      <c r="S60">
        <v>10200.700000000001</v>
      </c>
      <c r="T60">
        <v>10800.7</v>
      </c>
      <c r="U60">
        <v>11400.7</v>
      </c>
      <c r="V60">
        <v>12000.7</v>
      </c>
      <c r="W60">
        <v>12600.7</v>
      </c>
      <c r="X60">
        <v>13200.7</v>
      </c>
      <c r="Y60">
        <v>13800.7</v>
      </c>
      <c r="Z60">
        <v>14400.7</v>
      </c>
      <c r="AA60">
        <v>15000.7</v>
      </c>
      <c r="AB60">
        <v>15600.7</v>
      </c>
      <c r="AC60">
        <v>16200.7</v>
      </c>
      <c r="AD60">
        <v>16800.7</v>
      </c>
      <c r="AE60">
        <v>17400.7</v>
      </c>
      <c r="AF60">
        <v>18000.8</v>
      </c>
      <c r="AG60">
        <v>18600.8</v>
      </c>
      <c r="AH60">
        <v>19200.8</v>
      </c>
      <c r="AI60">
        <v>19800.8</v>
      </c>
      <c r="AJ60">
        <v>20400.8</v>
      </c>
      <c r="AK60">
        <v>21000.799999999999</v>
      </c>
      <c r="AL60">
        <v>21600.799999999999</v>
      </c>
      <c r="AM60">
        <v>22200.799999999999</v>
      </c>
      <c r="AN60">
        <v>22800.799999999999</v>
      </c>
      <c r="AO60">
        <v>23400.799999999999</v>
      </c>
      <c r="AP60">
        <v>24000.799999999999</v>
      </c>
      <c r="AQ60">
        <v>24600.799999999999</v>
      </c>
      <c r="AR60">
        <v>25200.799999999999</v>
      </c>
      <c r="AS60">
        <v>25800.799999999999</v>
      </c>
      <c r="AT60">
        <v>26400.799999999999</v>
      </c>
      <c r="AU60">
        <v>27000.799999999999</v>
      </c>
      <c r="AV60">
        <v>27600.799999999999</v>
      </c>
      <c r="AW60">
        <v>28200.9</v>
      </c>
      <c r="AX60">
        <v>28800.9</v>
      </c>
      <c r="AY60">
        <v>29400.9</v>
      </c>
      <c r="AZ60">
        <v>30000.9</v>
      </c>
      <c r="BA60">
        <v>30600.9</v>
      </c>
      <c r="BB60">
        <v>31200.9</v>
      </c>
      <c r="BC60">
        <v>31800.9</v>
      </c>
      <c r="BD60">
        <v>32400.9</v>
      </c>
      <c r="BE60">
        <v>33000.9</v>
      </c>
      <c r="BF60">
        <v>33600.9</v>
      </c>
      <c r="BG60">
        <v>34200.9</v>
      </c>
      <c r="BH60">
        <v>34800.9</v>
      </c>
      <c r="BI60">
        <v>35400.9</v>
      </c>
      <c r="BJ60">
        <v>36000.9</v>
      </c>
      <c r="BK60">
        <v>36600.9</v>
      </c>
      <c r="BL60">
        <v>37201</v>
      </c>
      <c r="BM60">
        <v>37801</v>
      </c>
      <c r="BN60">
        <v>38401</v>
      </c>
      <c r="BO60">
        <v>39001</v>
      </c>
      <c r="BP60">
        <v>39601</v>
      </c>
      <c r="BQ60">
        <v>40201</v>
      </c>
      <c r="BR60">
        <v>40801</v>
      </c>
      <c r="BS60">
        <v>41401</v>
      </c>
      <c r="BT60">
        <v>42001</v>
      </c>
      <c r="BU60">
        <v>42601</v>
      </c>
      <c r="BV60">
        <v>43201</v>
      </c>
      <c r="BW60">
        <v>43801</v>
      </c>
      <c r="BX60">
        <v>44401</v>
      </c>
      <c r="BY60">
        <v>45001</v>
      </c>
      <c r="BZ60">
        <v>45601</v>
      </c>
      <c r="CA60">
        <v>46201</v>
      </c>
      <c r="CB60">
        <v>46801</v>
      </c>
      <c r="CC60">
        <v>47401.1</v>
      </c>
      <c r="CD60">
        <v>48001.1</v>
      </c>
      <c r="CE60">
        <v>48601.1</v>
      </c>
      <c r="CF60">
        <v>49201.1</v>
      </c>
      <c r="CG60">
        <v>49801.1</v>
      </c>
      <c r="CH60">
        <v>50401.1</v>
      </c>
      <c r="CI60">
        <v>51001.1</v>
      </c>
      <c r="CJ60">
        <v>51601.1</v>
      </c>
      <c r="CK60">
        <v>52201.1</v>
      </c>
      <c r="CL60">
        <v>52801.1</v>
      </c>
      <c r="CM60">
        <v>53401.1</v>
      </c>
      <c r="CN60">
        <v>54001.1</v>
      </c>
    </row>
    <row r="61" spans="1:201" x14ac:dyDescent="0.2">
      <c r="A61" s="12" t="s">
        <v>101</v>
      </c>
      <c r="B61">
        <v>30.2</v>
      </c>
      <c r="C61">
        <v>37.1</v>
      </c>
      <c r="D61">
        <v>37.299999999999997</v>
      </c>
      <c r="E61">
        <v>37.200000000000003</v>
      </c>
      <c r="F61">
        <v>37.299999999999997</v>
      </c>
      <c r="G61">
        <v>37.1</v>
      </c>
      <c r="H61">
        <v>37.1</v>
      </c>
      <c r="I61">
        <v>37.299999999999997</v>
      </c>
      <c r="J61">
        <v>37</v>
      </c>
      <c r="K61">
        <v>37</v>
      </c>
      <c r="L61">
        <v>36.799999999999997</v>
      </c>
      <c r="M61">
        <v>37</v>
      </c>
      <c r="N61">
        <v>37.1</v>
      </c>
      <c r="O61">
        <v>37</v>
      </c>
      <c r="P61">
        <v>37.299999999999997</v>
      </c>
      <c r="Q61">
        <v>37.299999999999997</v>
      </c>
      <c r="R61">
        <v>37.299999999999997</v>
      </c>
      <c r="S61">
        <v>37.299999999999997</v>
      </c>
      <c r="T61">
        <v>37.1</v>
      </c>
      <c r="U61">
        <v>37.1</v>
      </c>
      <c r="V61">
        <v>36.9</v>
      </c>
      <c r="W61">
        <v>37.4</v>
      </c>
      <c r="X61">
        <v>37.4</v>
      </c>
      <c r="Y61">
        <v>37.200000000000003</v>
      </c>
      <c r="Z61">
        <v>37.299999999999997</v>
      </c>
      <c r="AA61">
        <v>37.1</v>
      </c>
      <c r="AB61">
        <v>37.1</v>
      </c>
      <c r="AC61">
        <v>36.9</v>
      </c>
      <c r="AD61">
        <v>36.9</v>
      </c>
      <c r="AE61">
        <v>37.1</v>
      </c>
      <c r="AF61">
        <v>37.299999999999997</v>
      </c>
      <c r="AG61">
        <v>37.299999999999997</v>
      </c>
      <c r="AH61">
        <v>37.299999999999997</v>
      </c>
      <c r="AI61">
        <v>37</v>
      </c>
      <c r="AJ61">
        <v>37</v>
      </c>
      <c r="AK61">
        <v>37.1</v>
      </c>
      <c r="AL61">
        <v>37.299999999999997</v>
      </c>
      <c r="AM61">
        <v>37</v>
      </c>
      <c r="AN61">
        <v>37</v>
      </c>
      <c r="AO61">
        <v>37.1</v>
      </c>
      <c r="AP61">
        <v>37.1</v>
      </c>
      <c r="AQ61">
        <v>37.299999999999997</v>
      </c>
      <c r="AR61">
        <v>37.1</v>
      </c>
      <c r="AS61">
        <v>37.299999999999997</v>
      </c>
      <c r="AT61">
        <v>37.299999999999997</v>
      </c>
      <c r="AU61">
        <v>37.299999999999997</v>
      </c>
      <c r="AV61">
        <v>37.200000000000003</v>
      </c>
      <c r="AW61">
        <v>37</v>
      </c>
      <c r="AX61">
        <v>37</v>
      </c>
      <c r="AY61">
        <v>36.9</v>
      </c>
      <c r="AZ61">
        <v>37.299999999999997</v>
      </c>
      <c r="BA61">
        <v>37.299999999999997</v>
      </c>
      <c r="BB61">
        <v>37</v>
      </c>
      <c r="BC61">
        <v>37.299999999999997</v>
      </c>
      <c r="BD61">
        <v>37.299999999999997</v>
      </c>
      <c r="BE61">
        <v>37</v>
      </c>
      <c r="BF61">
        <v>37</v>
      </c>
      <c r="BG61">
        <v>37.299999999999997</v>
      </c>
      <c r="BH61">
        <v>37.299999999999997</v>
      </c>
      <c r="BI61">
        <v>37</v>
      </c>
      <c r="BJ61">
        <v>37.1</v>
      </c>
      <c r="BK61">
        <v>37.299999999999997</v>
      </c>
      <c r="BL61">
        <v>37.1</v>
      </c>
      <c r="BM61">
        <v>37.299999999999997</v>
      </c>
      <c r="BN61">
        <v>37.200000000000003</v>
      </c>
      <c r="BO61">
        <v>37.1</v>
      </c>
      <c r="BP61">
        <v>37.1</v>
      </c>
      <c r="BQ61">
        <v>37.299999999999997</v>
      </c>
      <c r="BR61">
        <v>37.299999999999997</v>
      </c>
      <c r="BS61">
        <v>37.299999999999997</v>
      </c>
      <c r="BT61">
        <v>37.299999999999997</v>
      </c>
      <c r="BU61">
        <v>37</v>
      </c>
      <c r="BV61">
        <v>37</v>
      </c>
      <c r="BW61">
        <v>37.4</v>
      </c>
      <c r="BX61">
        <v>36.9</v>
      </c>
      <c r="BY61">
        <v>37.299999999999997</v>
      </c>
      <c r="BZ61">
        <v>37.1</v>
      </c>
      <c r="CA61">
        <v>37.1</v>
      </c>
      <c r="CB61">
        <v>37.1</v>
      </c>
      <c r="CC61">
        <v>37.299999999999997</v>
      </c>
      <c r="CD61">
        <v>37.1</v>
      </c>
      <c r="CE61">
        <v>37.299999999999997</v>
      </c>
      <c r="CF61">
        <v>37</v>
      </c>
      <c r="CG61">
        <v>37.1</v>
      </c>
      <c r="CH61">
        <v>37.299999999999997</v>
      </c>
      <c r="CI61">
        <v>37.1</v>
      </c>
      <c r="CJ61">
        <v>37.299999999999997</v>
      </c>
      <c r="CK61">
        <v>37</v>
      </c>
      <c r="CL61">
        <v>37.299999999999997</v>
      </c>
      <c r="CM61">
        <v>37.1</v>
      </c>
      <c r="CN61">
        <v>37.299999999999997</v>
      </c>
    </row>
    <row r="62" spans="1:201" x14ac:dyDescent="0.2">
      <c r="A62" s="12" t="s">
        <v>102</v>
      </c>
      <c r="B62">
        <v>5.2200000733137131E-2</v>
      </c>
      <c r="C62">
        <v>5.1899999380111694E-2</v>
      </c>
      <c r="D62">
        <v>5.1800001412630081E-2</v>
      </c>
      <c r="E62">
        <v>5.169999971985817E-2</v>
      </c>
      <c r="F62">
        <v>5.169999971985817E-2</v>
      </c>
      <c r="G62">
        <v>5.1899999380111694E-2</v>
      </c>
      <c r="H62">
        <v>5.2000001072883606E-2</v>
      </c>
      <c r="I62">
        <v>5.2299998700618744E-2</v>
      </c>
      <c r="J62">
        <v>5.260000005364418E-2</v>
      </c>
      <c r="K62">
        <v>5.299999937415123E-2</v>
      </c>
      <c r="L62">
        <v>5.3899999707937241E-2</v>
      </c>
      <c r="M62">
        <v>5.4600000381469727E-2</v>
      </c>
      <c r="N62">
        <v>5.6000001728534698E-2</v>
      </c>
      <c r="O62">
        <v>5.8100000023841858E-2</v>
      </c>
      <c r="P62">
        <v>6.0300000011920929E-2</v>
      </c>
      <c r="Q62">
        <v>6.3400000333786011E-2</v>
      </c>
      <c r="R62">
        <v>6.7500002682209015E-2</v>
      </c>
      <c r="S62">
        <v>7.3600001633167267E-2</v>
      </c>
      <c r="T62">
        <v>8.0499999225139618E-2</v>
      </c>
      <c r="U62">
        <v>8.9900001883506775E-2</v>
      </c>
      <c r="V62">
        <v>9.7099997103214264E-2</v>
      </c>
      <c r="W62">
        <v>0.11069999635219574</v>
      </c>
      <c r="X62">
        <v>0.11330000311136246</v>
      </c>
      <c r="Y62">
        <v>0.11450000107288361</v>
      </c>
      <c r="Z62">
        <v>0.11999999731779099</v>
      </c>
      <c r="AA62">
        <v>0.12359999865293503</v>
      </c>
      <c r="AB62">
        <v>0.12790000438690186</v>
      </c>
      <c r="AC62">
        <v>0.1315000057220459</v>
      </c>
      <c r="AD62">
        <v>0.13680000603199005</v>
      </c>
      <c r="AE62">
        <v>0.14190000295639038</v>
      </c>
      <c r="AF62">
        <v>0.14440000057220459</v>
      </c>
      <c r="AG62">
        <v>0.14970000088214874</v>
      </c>
      <c r="AH62">
        <v>0.15639999508857727</v>
      </c>
      <c r="AI62">
        <v>0.16459999978542328</v>
      </c>
      <c r="AJ62">
        <v>0.17229999601840973</v>
      </c>
      <c r="AK62">
        <v>0.17550000548362732</v>
      </c>
      <c r="AL62">
        <v>0.17299999296665192</v>
      </c>
      <c r="AM62">
        <v>0.17419999837875366</v>
      </c>
      <c r="AN62">
        <v>0.17749999463558197</v>
      </c>
      <c r="AO62">
        <v>0.1809999942779541</v>
      </c>
      <c r="AP62">
        <v>0.18649999797344208</v>
      </c>
      <c r="AQ62">
        <v>0.19050000607967377</v>
      </c>
      <c r="AR62">
        <v>0.19609999656677246</v>
      </c>
      <c r="AS62">
        <v>0.20090000331401825</v>
      </c>
      <c r="AT62">
        <v>0.20600000023841858</v>
      </c>
      <c r="AU62">
        <v>0.21140000224113464</v>
      </c>
      <c r="AV62">
        <v>0.21619999408721924</v>
      </c>
      <c r="AW62">
        <v>0.22089999914169312</v>
      </c>
      <c r="AX62">
        <v>0.22699999809265137</v>
      </c>
      <c r="AY62">
        <v>0.23219999670982361</v>
      </c>
      <c r="AZ62">
        <v>0.23819999396800995</v>
      </c>
      <c r="BA62">
        <v>0.24500000476837158</v>
      </c>
      <c r="BB62">
        <v>0.25240001082420349</v>
      </c>
      <c r="BC62">
        <v>0.25940001010894775</v>
      </c>
      <c r="BD62">
        <v>0.26510000228881836</v>
      </c>
      <c r="BE62">
        <v>0.27149999141693115</v>
      </c>
      <c r="BF62">
        <v>0.27619999647140503</v>
      </c>
      <c r="BG62">
        <v>0.28259998559951782</v>
      </c>
      <c r="BH62">
        <v>0.28960001468658447</v>
      </c>
      <c r="BI62">
        <v>0.2955000102519989</v>
      </c>
      <c r="BJ62">
        <v>0.30079999566078186</v>
      </c>
      <c r="BK62">
        <v>0.30460000038146973</v>
      </c>
      <c r="BL62">
        <v>0.30700001120567322</v>
      </c>
      <c r="BM62">
        <v>0.30989998579025269</v>
      </c>
      <c r="BN62">
        <v>0.31330001354217529</v>
      </c>
      <c r="BO62">
        <v>0.31700000166893005</v>
      </c>
      <c r="BP62">
        <v>0.32129999995231628</v>
      </c>
      <c r="BQ62">
        <v>0.32510000467300415</v>
      </c>
      <c r="BR62">
        <v>0.32929998636245728</v>
      </c>
      <c r="BS62">
        <v>0.33239999413490295</v>
      </c>
      <c r="BT62">
        <v>0.33509999513626099</v>
      </c>
      <c r="BU62">
        <v>0.33880001306533813</v>
      </c>
      <c r="BV62">
        <v>0.34160000085830688</v>
      </c>
      <c r="BW62">
        <v>0.34419998526573181</v>
      </c>
      <c r="BX62">
        <v>0.34689998626708984</v>
      </c>
      <c r="BY62">
        <v>0.34950000047683716</v>
      </c>
      <c r="BZ62">
        <v>0.35240000486373901</v>
      </c>
      <c r="CA62">
        <v>0.35479998588562012</v>
      </c>
      <c r="CB62">
        <v>0.35719999670982361</v>
      </c>
      <c r="CC62">
        <v>0.36000001430511475</v>
      </c>
      <c r="CD62">
        <v>0.36230000853538513</v>
      </c>
      <c r="CE62">
        <v>0.36489999294281006</v>
      </c>
      <c r="CF62">
        <v>0.36710000038146973</v>
      </c>
      <c r="CG62">
        <v>0.36970001459121704</v>
      </c>
      <c r="CH62">
        <v>0.37200000882148743</v>
      </c>
      <c r="CI62">
        <v>0.37479999661445618</v>
      </c>
      <c r="CJ62">
        <v>0.37720000743865967</v>
      </c>
      <c r="CK62">
        <v>0.37970000505447388</v>
      </c>
      <c r="CL62">
        <v>0.38199999928474426</v>
      </c>
      <c r="CM62">
        <v>0.38470000028610229</v>
      </c>
      <c r="CN62">
        <v>0.38690000772476196</v>
      </c>
    </row>
    <row r="63" spans="1:201" x14ac:dyDescent="0.2">
      <c r="A63" s="12" t="s">
        <v>103</v>
      </c>
      <c r="B63">
        <v>5.2900001406669617E-2</v>
      </c>
      <c r="C63">
        <v>5.260000005364418E-2</v>
      </c>
      <c r="D63">
        <v>5.260000005364418E-2</v>
      </c>
      <c r="E63">
        <v>5.2400000393390656E-2</v>
      </c>
      <c r="F63">
        <v>5.2400000393390656E-2</v>
      </c>
      <c r="G63">
        <v>5.2700001746416092E-2</v>
      </c>
      <c r="H63">
        <v>5.2900001406669617E-2</v>
      </c>
      <c r="I63">
        <v>5.2900001406669617E-2</v>
      </c>
      <c r="J63">
        <v>5.3300000727176666E-2</v>
      </c>
      <c r="K63">
        <v>5.3800001740455627E-2</v>
      </c>
      <c r="L63">
        <v>5.469999834895134E-2</v>
      </c>
      <c r="M63">
        <v>5.5500000715255737E-2</v>
      </c>
      <c r="N63">
        <v>5.6899998337030411E-2</v>
      </c>
      <c r="O63">
        <v>5.8899998664855957E-2</v>
      </c>
      <c r="P63">
        <v>6.120000034570694E-2</v>
      </c>
      <c r="Q63">
        <v>6.4599998295307159E-2</v>
      </c>
      <c r="R63">
        <v>6.889999657869339E-2</v>
      </c>
      <c r="S63">
        <v>7.5099997222423553E-2</v>
      </c>
      <c r="T63">
        <v>8.1799998879432678E-2</v>
      </c>
      <c r="U63">
        <v>8.8500000536441803E-2</v>
      </c>
      <c r="V63">
        <v>9.960000216960907E-2</v>
      </c>
      <c r="W63">
        <v>0.11069999635219574</v>
      </c>
      <c r="X63">
        <v>0.11140000075101852</v>
      </c>
      <c r="Y63">
        <v>0.11420000344514847</v>
      </c>
      <c r="Z63">
        <v>0.11779999732971191</v>
      </c>
      <c r="AA63">
        <v>0.12039999663829803</v>
      </c>
      <c r="AB63">
        <v>0.12549999356269836</v>
      </c>
      <c r="AC63">
        <v>0.12849999964237213</v>
      </c>
      <c r="AD63">
        <v>0.13189999759197235</v>
      </c>
      <c r="AE63">
        <v>0.13600000739097595</v>
      </c>
      <c r="AF63">
        <v>0.14030000567436218</v>
      </c>
      <c r="AG63">
        <v>0.14759999513626099</v>
      </c>
      <c r="AH63">
        <v>0.15579999983310699</v>
      </c>
      <c r="AI63">
        <v>0.16150000691413879</v>
      </c>
      <c r="AJ63">
        <v>0.16750000417232513</v>
      </c>
      <c r="AK63">
        <v>0.17120000720024109</v>
      </c>
      <c r="AL63">
        <v>0.16789999604225159</v>
      </c>
      <c r="AM63">
        <v>0.16910000145435333</v>
      </c>
      <c r="AN63">
        <v>0.17229999601840973</v>
      </c>
      <c r="AO63">
        <v>0.17620000243186951</v>
      </c>
      <c r="AP63">
        <v>0.18019999563694</v>
      </c>
      <c r="AQ63">
        <v>0.18559999763965607</v>
      </c>
      <c r="AR63">
        <v>0.19050000607967377</v>
      </c>
      <c r="AS63">
        <v>0.19519999623298645</v>
      </c>
      <c r="AT63">
        <v>0.19920000433921814</v>
      </c>
      <c r="AU63">
        <v>0.20419999957084656</v>
      </c>
      <c r="AV63">
        <v>0.20909999310970306</v>
      </c>
      <c r="AW63">
        <v>0.21400000154972076</v>
      </c>
      <c r="AX63">
        <v>0.21979999542236328</v>
      </c>
      <c r="AY63">
        <v>0.22550000250339508</v>
      </c>
      <c r="AZ63">
        <v>0.23139999806880951</v>
      </c>
      <c r="BA63">
        <v>0.23810000717639923</v>
      </c>
      <c r="BB63">
        <v>0.24400000274181366</v>
      </c>
      <c r="BC63">
        <v>0.25080001354217529</v>
      </c>
      <c r="BD63">
        <v>0.25630000233650208</v>
      </c>
      <c r="BE63">
        <v>0.26129999756813049</v>
      </c>
      <c r="BF63">
        <v>0.26789999008178711</v>
      </c>
      <c r="BG63">
        <v>0.27399998903274536</v>
      </c>
      <c r="BH63">
        <v>0.28049999475479126</v>
      </c>
      <c r="BI63">
        <v>0.28799998760223389</v>
      </c>
      <c r="BJ63">
        <v>0.29449999332427979</v>
      </c>
      <c r="BK63">
        <v>0.29829999804496765</v>
      </c>
      <c r="BL63">
        <v>0.30059999227523804</v>
      </c>
      <c r="BM63">
        <v>0.30259999632835388</v>
      </c>
      <c r="BN63">
        <v>0.30540001392364502</v>
      </c>
      <c r="BO63">
        <v>0.30820000171661377</v>
      </c>
      <c r="BP63">
        <v>0.31169998645782471</v>
      </c>
      <c r="BQ63">
        <v>0.31479999423027039</v>
      </c>
      <c r="BR63">
        <v>0.31869998574256897</v>
      </c>
      <c r="BS63">
        <v>0.32129999995231628</v>
      </c>
      <c r="BT63">
        <v>0.32400000095367432</v>
      </c>
      <c r="BU63">
        <v>0.32769998908042908</v>
      </c>
      <c r="BV63">
        <v>0.32989999651908875</v>
      </c>
      <c r="BW63">
        <v>0.33259999752044678</v>
      </c>
      <c r="BX63">
        <v>0.33489999175071716</v>
      </c>
      <c r="BY63">
        <v>0.3375999927520752</v>
      </c>
      <c r="BZ63">
        <v>0.34029999375343323</v>
      </c>
      <c r="CA63">
        <v>0.34290000796318054</v>
      </c>
      <c r="CB63">
        <v>0.34459999203681946</v>
      </c>
      <c r="CC63">
        <v>0.3474000096321106</v>
      </c>
      <c r="CD63">
        <v>0.3499000072479248</v>
      </c>
      <c r="CE63">
        <v>0.35199999809265137</v>
      </c>
      <c r="CF63">
        <v>0.35429999232292175</v>
      </c>
      <c r="CG63">
        <v>0.3564000129699707</v>
      </c>
      <c r="CH63">
        <v>0.35890001058578491</v>
      </c>
      <c r="CI63">
        <v>0.36179998517036438</v>
      </c>
      <c r="CJ63">
        <v>0.3635999858379364</v>
      </c>
      <c r="CK63">
        <v>0.36660000681877136</v>
      </c>
      <c r="CL63">
        <v>0.36860001087188721</v>
      </c>
      <c r="CM63">
        <v>0.37099999189376831</v>
      </c>
      <c r="CN63">
        <v>0.3732999861240387</v>
      </c>
    </row>
    <row r="64" spans="1:201" x14ac:dyDescent="0.2">
      <c r="A64" s="12" t="s">
        <v>104</v>
      </c>
      <c r="B64">
        <v>5.2400000393390656E-2</v>
      </c>
      <c r="C64">
        <v>5.2200000733137131E-2</v>
      </c>
      <c r="D64">
        <v>5.2099999040365219E-2</v>
      </c>
      <c r="E64">
        <v>5.2200000733137131E-2</v>
      </c>
      <c r="F64">
        <v>5.2200000733137131E-2</v>
      </c>
      <c r="G64">
        <v>5.2200000733137131E-2</v>
      </c>
      <c r="H64">
        <v>5.2400000393390656E-2</v>
      </c>
      <c r="I64">
        <v>5.260000005364418E-2</v>
      </c>
      <c r="J64">
        <v>5.2799999713897705E-2</v>
      </c>
      <c r="K64">
        <v>5.3500000387430191E-2</v>
      </c>
      <c r="L64">
        <v>5.4200001060962677E-2</v>
      </c>
      <c r="M64">
        <v>5.5199999362230301E-2</v>
      </c>
      <c r="N64">
        <v>5.6400001049041748E-2</v>
      </c>
      <c r="O64">
        <v>5.820000171661377E-2</v>
      </c>
      <c r="P64">
        <v>6.0600001364946365E-2</v>
      </c>
      <c r="Q64">
        <v>6.379999965429306E-2</v>
      </c>
      <c r="R64">
        <v>6.7900002002716064E-2</v>
      </c>
      <c r="S64">
        <v>7.3499999940395355E-2</v>
      </c>
      <c r="T64">
        <v>7.9999998211860657E-2</v>
      </c>
      <c r="U64">
        <v>8.8799998164176941E-2</v>
      </c>
      <c r="V64">
        <v>9.9799998104572296E-2</v>
      </c>
      <c r="W64">
        <v>0.10890000313520432</v>
      </c>
      <c r="X64">
        <v>0.11209999769926071</v>
      </c>
      <c r="Y64">
        <v>0.11129999905824661</v>
      </c>
      <c r="Z64">
        <v>0.11580000072717667</v>
      </c>
      <c r="AA64">
        <v>0.11900000274181366</v>
      </c>
      <c r="AB64">
        <v>0.12240000069141388</v>
      </c>
      <c r="AC64">
        <v>0.12569999694824219</v>
      </c>
      <c r="AD64">
        <v>0.12909999489784241</v>
      </c>
      <c r="AE64">
        <v>0.13339999318122864</v>
      </c>
      <c r="AF64">
        <v>0.13770000636577606</v>
      </c>
      <c r="AG64">
        <v>0.14519999921321869</v>
      </c>
      <c r="AH64">
        <v>0.1526000052690506</v>
      </c>
      <c r="AI64">
        <v>0.16120000183582306</v>
      </c>
      <c r="AJ64">
        <v>0.16680000722408295</v>
      </c>
      <c r="AK64">
        <v>0.16750000417232513</v>
      </c>
      <c r="AL64">
        <v>0.16660000383853912</v>
      </c>
      <c r="AM64">
        <v>0.16680000722408295</v>
      </c>
      <c r="AN64">
        <v>0.17000000178813934</v>
      </c>
      <c r="AO64">
        <v>0.17409999668598175</v>
      </c>
      <c r="AP64">
        <v>0.17890000343322754</v>
      </c>
      <c r="AQ64">
        <v>0.18340000510215759</v>
      </c>
      <c r="AR64">
        <v>0.1882999986410141</v>
      </c>
      <c r="AS64">
        <v>0.19290000200271606</v>
      </c>
      <c r="AT64">
        <v>0.19670000672340393</v>
      </c>
      <c r="AU64">
        <v>0.20190000534057617</v>
      </c>
      <c r="AV64">
        <v>0.20659999549388885</v>
      </c>
      <c r="AW64">
        <v>0.21130000054836273</v>
      </c>
      <c r="AX64">
        <v>0.21690000593662262</v>
      </c>
      <c r="AY64">
        <v>0.22190000116825104</v>
      </c>
      <c r="AZ64">
        <v>0.22820000350475311</v>
      </c>
      <c r="BA64">
        <v>0.2354000061750412</v>
      </c>
      <c r="BB64">
        <v>0.24070000648498535</v>
      </c>
      <c r="BC64">
        <v>0.24660000205039978</v>
      </c>
      <c r="BD64">
        <v>0.25200000405311584</v>
      </c>
      <c r="BE64">
        <v>0.25720000267028809</v>
      </c>
      <c r="BF64">
        <v>0.2637999951839447</v>
      </c>
      <c r="BG64">
        <v>0.26949998736381531</v>
      </c>
      <c r="BH64">
        <v>0.27529999613761902</v>
      </c>
      <c r="BI64">
        <v>0.28119999170303345</v>
      </c>
      <c r="BJ64">
        <v>0.28839999437332153</v>
      </c>
      <c r="BK64">
        <v>0.29330000281333923</v>
      </c>
      <c r="BL64">
        <v>0.29620000720024109</v>
      </c>
      <c r="BM64">
        <v>0.29829999804496765</v>
      </c>
      <c r="BN64">
        <v>0.30090001225471497</v>
      </c>
      <c r="BO64">
        <v>0.30349999666213989</v>
      </c>
      <c r="BP64">
        <v>0.30709999799728394</v>
      </c>
      <c r="BQ64">
        <v>0.30989998579025269</v>
      </c>
      <c r="BR64">
        <v>0.31290000677108765</v>
      </c>
      <c r="BS64">
        <v>0.3158000111579895</v>
      </c>
      <c r="BT64">
        <v>0.31839999556541443</v>
      </c>
      <c r="BU64">
        <v>0.32199999690055847</v>
      </c>
      <c r="BV64">
        <v>0.32449999451637268</v>
      </c>
      <c r="BW64">
        <v>0.32719999551773071</v>
      </c>
      <c r="BX64">
        <v>0.3294999897480011</v>
      </c>
      <c r="BY64">
        <v>0.33230000734329224</v>
      </c>
      <c r="BZ64">
        <v>0.33480000495910645</v>
      </c>
      <c r="CA64">
        <v>0.33709999918937683</v>
      </c>
      <c r="CB64">
        <v>0.33869999647140503</v>
      </c>
      <c r="CC64">
        <v>0.34160000085830688</v>
      </c>
      <c r="CD64">
        <v>0.34369999170303345</v>
      </c>
      <c r="CE64">
        <v>0.34619998931884766</v>
      </c>
      <c r="CF64">
        <v>0.34790000319480896</v>
      </c>
      <c r="CG64">
        <v>0.35010001063346863</v>
      </c>
      <c r="CH64">
        <v>0.35220000147819519</v>
      </c>
      <c r="CI64">
        <v>0.35440000891685486</v>
      </c>
      <c r="CJ64">
        <v>0.35670000314712524</v>
      </c>
      <c r="CK64">
        <v>0.35929998755455017</v>
      </c>
      <c r="CL64">
        <v>0.36160001158714294</v>
      </c>
      <c r="CM64">
        <v>0.36340001225471497</v>
      </c>
      <c r="CN64">
        <v>0.36550000309944153</v>
      </c>
    </row>
    <row r="65" spans="1:92" x14ac:dyDescent="0.2">
      <c r="A65" s="12" t="s">
        <v>105</v>
      </c>
      <c r="B65">
        <v>5.260000005364418E-2</v>
      </c>
      <c r="C65">
        <v>5.2499998360872269E-2</v>
      </c>
      <c r="D65">
        <v>5.2400000393390656E-2</v>
      </c>
      <c r="E65">
        <v>5.2400000393390656E-2</v>
      </c>
      <c r="F65">
        <v>5.2400000393390656E-2</v>
      </c>
      <c r="G65">
        <v>5.2200000733137131E-2</v>
      </c>
      <c r="H65">
        <v>5.260000005364418E-2</v>
      </c>
      <c r="I65">
        <v>5.260000005364418E-2</v>
      </c>
      <c r="J65">
        <v>5.2900001406669617E-2</v>
      </c>
      <c r="K65">
        <v>5.3500000387430191E-2</v>
      </c>
      <c r="L65">
        <v>5.429999902844429E-2</v>
      </c>
      <c r="M65">
        <v>5.4900001734495163E-2</v>
      </c>
      <c r="N65">
        <v>5.6200001388788223E-2</v>
      </c>
      <c r="O65">
        <v>5.7999998331069946E-2</v>
      </c>
      <c r="P65">
        <v>6.0199998319149017E-2</v>
      </c>
      <c r="Q65">
        <v>6.3199996948242188E-2</v>
      </c>
      <c r="R65">
        <v>6.719999760389328E-2</v>
      </c>
      <c r="S65">
        <v>7.2599999606609344E-2</v>
      </c>
      <c r="T65">
        <v>7.8699998557567596E-2</v>
      </c>
      <c r="U65">
        <v>8.7099999189376831E-2</v>
      </c>
      <c r="V65">
        <v>9.8099999129772186E-2</v>
      </c>
      <c r="W65">
        <v>0.10840000212192535</v>
      </c>
      <c r="X65">
        <v>0.11140000075101852</v>
      </c>
      <c r="Y65">
        <v>0.1111999973654747</v>
      </c>
      <c r="Z65">
        <v>0.11519999802112579</v>
      </c>
      <c r="AA65">
        <v>0.11860000342130661</v>
      </c>
      <c r="AB65">
        <v>0.12269999831914902</v>
      </c>
      <c r="AC65">
        <v>0.1257999986410141</v>
      </c>
      <c r="AD65">
        <v>0.12890000641345978</v>
      </c>
      <c r="AE65">
        <v>0.13339999318122864</v>
      </c>
      <c r="AF65">
        <v>0.13830000162124634</v>
      </c>
      <c r="AG65">
        <v>0.14470000565052032</v>
      </c>
      <c r="AH65">
        <v>0.15029999613761902</v>
      </c>
      <c r="AI65">
        <v>0.15899999439716339</v>
      </c>
      <c r="AJ65">
        <v>0.16459999978542328</v>
      </c>
      <c r="AK65">
        <v>0.1695999950170517</v>
      </c>
      <c r="AL65">
        <v>0.17049999535083771</v>
      </c>
      <c r="AM65">
        <v>0.16910000145435333</v>
      </c>
      <c r="AN65">
        <v>0.17110000550746918</v>
      </c>
      <c r="AO65">
        <v>0.17540000379085541</v>
      </c>
      <c r="AP65">
        <v>0.17980000376701355</v>
      </c>
      <c r="AQ65">
        <v>0.18549999594688416</v>
      </c>
      <c r="AR65">
        <v>0.19120000302791595</v>
      </c>
      <c r="AS65">
        <v>0.19589999318122864</v>
      </c>
      <c r="AT65">
        <v>0.20029999315738678</v>
      </c>
      <c r="AU65">
        <v>0.20610000193119049</v>
      </c>
      <c r="AV65">
        <v>0.21140000224113464</v>
      </c>
      <c r="AW65">
        <v>0.21709999442100525</v>
      </c>
      <c r="AX65">
        <v>0.22269999980926514</v>
      </c>
      <c r="AY65">
        <v>0.22769999504089355</v>
      </c>
      <c r="AZ65">
        <v>0.23299999535083771</v>
      </c>
      <c r="BA65">
        <v>0.23919999599456787</v>
      </c>
      <c r="BB65">
        <v>0.24560000002384186</v>
      </c>
      <c r="BC65">
        <v>0.25150001049041748</v>
      </c>
      <c r="BD65">
        <v>0.25769999623298645</v>
      </c>
      <c r="BE65">
        <v>0.26289999485015869</v>
      </c>
      <c r="BF65">
        <v>0.26829999685287476</v>
      </c>
      <c r="BG65">
        <v>0.27340000867843628</v>
      </c>
      <c r="BH65">
        <v>0.28009998798370361</v>
      </c>
      <c r="BI65">
        <v>0.28580000996589661</v>
      </c>
      <c r="BJ65">
        <v>0.29139998555183411</v>
      </c>
      <c r="BK65">
        <v>0.29919999837875366</v>
      </c>
      <c r="BL65">
        <v>0.30340000987052917</v>
      </c>
      <c r="BM65">
        <v>0.30540001392364502</v>
      </c>
      <c r="BN65">
        <v>0.30680000782012939</v>
      </c>
      <c r="BO65">
        <v>0.30860000848770142</v>
      </c>
      <c r="BP65">
        <v>0.31110000610351562</v>
      </c>
      <c r="BQ65">
        <v>0.31389999389648438</v>
      </c>
      <c r="BR65">
        <v>0.31720000505447388</v>
      </c>
      <c r="BS65">
        <v>0.32019999623298645</v>
      </c>
      <c r="BT65">
        <v>0.32370001077651978</v>
      </c>
      <c r="BU65">
        <v>0.32699999213218689</v>
      </c>
      <c r="BV65">
        <v>0.3294999897480011</v>
      </c>
      <c r="BW65">
        <v>0.33230000734329224</v>
      </c>
      <c r="BX65">
        <v>0.33489999175071716</v>
      </c>
      <c r="BY65">
        <v>0.33730000257492065</v>
      </c>
      <c r="BZ65">
        <v>0.34000000357627869</v>
      </c>
      <c r="CA65">
        <v>0.34240001440048218</v>
      </c>
      <c r="CB65">
        <v>0.34439998865127563</v>
      </c>
      <c r="CC65">
        <v>0.34689998626708984</v>
      </c>
      <c r="CD65">
        <v>0.34909999370574951</v>
      </c>
      <c r="CE65">
        <v>0.35190001130104065</v>
      </c>
      <c r="CF65">
        <v>0.35330000519752502</v>
      </c>
      <c r="CG65">
        <v>0.35580000281333923</v>
      </c>
      <c r="CH65">
        <v>0.35769999027252197</v>
      </c>
      <c r="CI65">
        <v>0.36010000109672546</v>
      </c>
      <c r="CJ65">
        <v>0.36210000514984131</v>
      </c>
      <c r="CK65">
        <v>0.36480000615119934</v>
      </c>
      <c r="CL65">
        <v>0.36700001358985901</v>
      </c>
      <c r="CM65">
        <v>0.36880001425743103</v>
      </c>
      <c r="CN65">
        <v>0.37040001153945923</v>
      </c>
    </row>
    <row r="66" spans="1:92" x14ac:dyDescent="0.2">
      <c r="A66" s="12" t="s">
        <v>106</v>
      </c>
      <c r="B66">
        <v>5.2700001746416092E-2</v>
      </c>
      <c r="C66">
        <v>5.2400000393390656E-2</v>
      </c>
      <c r="D66">
        <v>5.2400000393390656E-2</v>
      </c>
      <c r="E66">
        <v>5.2299998700618744E-2</v>
      </c>
      <c r="F66">
        <v>5.2400000393390656E-2</v>
      </c>
      <c r="G66">
        <v>5.2400000393390656E-2</v>
      </c>
      <c r="H66">
        <v>5.260000005364418E-2</v>
      </c>
      <c r="I66">
        <v>5.2700001746416092E-2</v>
      </c>
      <c r="J66">
        <v>5.2900001406669617E-2</v>
      </c>
      <c r="K66">
        <v>5.3199999034404755E-2</v>
      </c>
      <c r="L66">
        <v>5.4099999368190765E-2</v>
      </c>
      <c r="M66">
        <v>5.4900001734495163E-2</v>
      </c>
      <c r="N66">
        <v>5.6000001728534698E-2</v>
      </c>
      <c r="O66">
        <v>5.7599999010562897E-2</v>
      </c>
      <c r="P66">
        <v>5.9799998998641968E-2</v>
      </c>
      <c r="Q66">
        <v>6.2700003385543823E-2</v>
      </c>
      <c r="R66">
        <v>6.6699996590614319E-2</v>
      </c>
      <c r="S66">
        <v>7.1900002658367157E-2</v>
      </c>
      <c r="T66">
        <v>7.8199997544288635E-2</v>
      </c>
      <c r="U66">
        <v>8.6300000548362732E-2</v>
      </c>
      <c r="V66">
        <v>9.6000000834465027E-2</v>
      </c>
      <c r="W66">
        <v>0.10830000042915344</v>
      </c>
      <c r="X66">
        <v>0.11299999803304672</v>
      </c>
      <c r="Y66">
        <v>0.11330000311136246</v>
      </c>
      <c r="Z66">
        <v>0.11640000343322754</v>
      </c>
      <c r="AA66">
        <v>0.11990000307559967</v>
      </c>
      <c r="AB66">
        <v>0.12409999966621399</v>
      </c>
      <c r="AC66">
        <v>0.12860000133514404</v>
      </c>
      <c r="AD66">
        <v>0.13330000638961792</v>
      </c>
      <c r="AE66">
        <v>0.13699999451637268</v>
      </c>
      <c r="AF66">
        <v>0.14190000295639038</v>
      </c>
      <c r="AG66">
        <v>0.14630000293254852</v>
      </c>
      <c r="AH66">
        <v>0.1518000066280365</v>
      </c>
      <c r="AI66">
        <v>0.15790000557899475</v>
      </c>
      <c r="AJ66">
        <v>0.16699999570846558</v>
      </c>
      <c r="AK66">
        <v>0.16769999265670776</v>
      </c>
      <c r="AL66">
        <v>0.17389999330043793</v>
      </c>
      <c r="AM66">
        <v>0.17399999499320984</v>
      </c>
      <c r="AN66">
        <v>0.17339999973773956</v>
      </c>
      <c r="AO66">
        <v>0.17430000007152557</v>
      </c>
      <c r="AP66">
        <v>0.17810000479221344</v>
      </c>
      <c r="AQ66">
        <v>0.18170000612735748</v>
      </c>
      <c r="AR66">
        <v>0.18729999661445618</v>
      </c>
      <c r="AS66">
        <v>0.19200000166893005</v>
      </c>
      <c r="AT66">
        <v>0.19789999723434448</v>
      </c>
      <c r="AU66">
        <v>0.20360000431537628</v>
      </c>
      <c r="AV66">
        <v>0.20839999616146088</v>
      </c>
      <c r="AW66">
        <v>0.21389999985694885</v>
      </c>
      <c r="AX66">
        <v>0.21909999847412109</v>
      </c>
      <c r="AY66">
        <v>0.22360000014305115</v>
      </c>
      <c r="AZ66">
        <v>0.22849999368190765</v>
      </c>
      <c r="BA66">
        <v>0.23409999907016754</v>
      </c>
      <c r="BB66">
        <v>0.23939999938011169</v>
      </c>
      <c r="BC66">
        <v>0.24379999935626984</v>
      </c>
      <c r="BD66">
        <v>0.24940000474452972</v>
      </c>
      <c r="BE66">
        <v>0.25409999489784241</v>
      </c>
      <c r="BF66">
        <v>0.25909999012947083</v>
      </c>
      <c r="BG66">
        <v>0.26240000128746033</v>
      </c>
      <c r="BH66">
        <v>0.26800000667572021</v>
      </c>
      <c r="BI66">
        <v>0.27120000123977661</v>
      </c>
      <c r="BJ66">
        <v>0.27770000696182251</v>
      </c>
      <c r="BK66">
        <v>0.28369998931884766</v>
      </c>
      <c r="BL66">
        <v>0.28830000758171082</v>
      </c>
      <c r="BM66">
        <v>0.2937999963760376</v>
      </c>
      <c r="BN66">
        <v>0.29780000448226929</v>
      </c>
      <c r="BO66">
        <v>0.3010999858379364</v>
      </c>
      <c r="BP66">
        <v>0.30160000920295715</v>
      </c>
      <c r="BQ66">
        <v>0.30259999632835388</v>
      </c>
      <c r="BR66">
        <v>0.30450001358985901</v>
      </c>
      <c r="BS66">
        <v>0.30610001087188721</v>
      </c>
      <c r="BT66">
        <v>0.30829998850822449</v>
      </c>
      <c r="BU66">
        <v>0.31110000610351562</v>
      </c>
      <c r="BV66">
        <v>0.31380000710487366</v>
      </c>
      <c r="BW66">
        <v>0.31720000505447388</v>
      </c>
      <c r="BX66">
        <v>0.31999999284744263</v>
      </c>
      <c r="BY66">
        <v>0.32280001044273376</v>
      </c>
      <c r="BZ66">
        <v>0.32539999485015869</v>
      </c>
      <c r="CA66">
        <v>0.32780000567436218</v>
      </c>
      <c r="CB66">
        <v>0.3296000063419342</v>
      </c>
      <c r="CC66">
        <v>0.33250001072883606</v>
      </c>
      <c r="CD66">
        <v>0.33460000157356262</v>
      </c>
      <c r="CE66">
        <v>0.33719998598098755</v>
      </c>
      <c r="CF66">
        <v>0.33899998664855957</v>
      </c>
      <c r="CG66">
        <v>0.34099999070167542</v>
      </c>
      <c r="CH66">
        <v>0.34330001473426819</v>
      </c>
      <c r="CI66">
        <v>0.34549999237060547</v>
      </c>
      <c r="CJ66">
        <v>0.34720000624656677</v>
      </c>
      <c r="CK66">
        <v>0.35010001063346863</v>
      </c>
      <c r="CL66">
        <v>0.35190001130104065</v>
      </c>
      <c r="CM66">
        <v>0.35379999876022339</v>
      </c>
      <c r="CN66">
        <v>0.35600000619888306</v>
      </c>
    </row>
    <row r="67" spans="1:92" x14ac:dyDescent="0.2">
      <c r="A67" s="12" t="s">
        <v>107</v>
      </c>
      <c r="B67">
        <v>5.2299998700618744E-2</v>
      </c>
      <c r="C67">
        <v>5.2000001072883606E-2</v>
      </c>
      <c r="D67">
        <v>5.1899999380111694E-2</v>
      </c>
      <c r="E67">
        <v>5.169999971985817E-2</v>
      </c>
      <c r="F67">
        <v>5.1800001412630081E-2</v>
      </c>
      <c r="G67">
        <v>5.1899999380111694E-2</v>
      </c>
      <c r="H67">
        <v>5.2000001072883606E-2</v>
      </c>
      <c r="I67">
        <v>5.2000001072883606E-2</v>
      </c>
      <c r="J67">
        <v>5.2499998360872269E-2</v>
      </c>
      <c r="K67">
        <v>5.2799999713897705E-2</v>
      </c>
      <c r="L67">
        <v>5.3500000387430191E-2</v>
      </c>
      <c r="M67">
        <v>5.429999902844429E-2</v>
      </c>
      <c r="N67">
        <v>5.5199999362230301E-2</v>
      </c>
      <c r="O67">
        <v>5.6899998337030411E-2</v>
      </c>
      <c r="P67">
        <v>5.8899998664855957E-2</v>
      </c>
      <c r="Q67">
        <v>6.1599999666213989E-2</v>
      </c>
      <c r="R67">
        <v>6.5300002694129944E-2</v>
      </c>
      <c r="S67">
        <v>6.9899998605251312E-2</v>
      </c>
      <c r="T67">
        <v>7.6499998569488525E-2</v>
      </c>
      <c r="U67">
        <v>8.2299999892711639E-2</v>
      </c>
      <c r="V67">
        <v>9.3999996781349182E-2</v>
      </c>
      <c r="W67">
        <v>0.10649999976158142</v>
      </c>
      <c r="X67">
        <v>0.11400000005960464</v>
      </c>
      <c r="Y67">
        <v>0.11370000243186951</v>
      </c>
      <c r="Z67">
        <v>0.11490000039339066</v>
      </c>
      <c r="AA67">
        <v>0.11890000104904175</v>
      </c>
      <c r="AB67">
        <v>0.1234000027179718</v>
      </c>
      <c r="AC67">
        <v>0.12680000066757202</v>
      </c>
      <c r="AD67">
        <v>0.13109999895095825</v>
      </c>
      <c r="AE67">
        <v>0.13519999384880066</v>
      </c>
      <c r="AF67">
        <v>0.13869999349117279</v>
      </c>
      <c r="AG67">
        <v>0.14139999449253082</v>
      </c>
      <c r="AH67">
        <v>0.14480000734329224</v>
      </c>
      <c r="AI67">
        <v>0.14880000054836273</v>
      </c>
      <c r="AJ67">
        <v>0.15559999644756317</v>
      </c>
      <c r="AK67">
        <v>0.1590999960899353</v>
      </c>
      <c r="AL67">
        <v>0.16609999537467957</v>
      </c>
      <c r="AM67">
        <v>0.16940000653266907</v>
      </c>
      <c r="AN67">
        <v>0.17360000312328339</v>
      </c>
      <c r="AO67">
        <v>0.17309999465942383</v>
      </c>
      <c r="AP67">
        <v>0.17249999940395355</v>
      </c>
      <c r="AQ67">
        <v>0.1729000061750412</v>
      </c>
      <c r="AR67">
        <v>0.17669999599456787</v>
      </c>
      <c r="AS67">
        <v>0.18000000715255737</v>
      </c>
      <c r="AT67">
        <v>0.1843000054359436</v>
      </c>
      <c r="AU67">
        <v>0.1898999959230423</v>
      </c>
      <c r="AV67">
        <v>0.1956000030040741</v>
      </c>
      <c r="AW67">
        <v>0.20020000636577606</v>
      </c>
      <c r="AX67">
        <v>0.20579999685287476</v>
      </c>
      <c r="AY67">
        <v>0.21060000360012054</v>
      </c>
      <c r="AZ67">
        <v>0.21549999713897705</v>
      </c>
      <c r="BA67">
        <v>0.22010000050067902</v>
      </c>
      <c r="BB67">
        <v>0.22509999573230743</v>
      </c>
      <c r="BC67">
        <v>0.2281000018119812</v>
      </c>
      <c r="BD67">
        <v>0.23270000517368317</v>
      </c>
      <c r="BE67">
        <v>0.23639999330043793</v>
      </c>
      <c r="BF67">
        <v>0.24029999971389771</v>
      </c>
      <c r="BG67">
        <v>0.24420000612735748</v>
      </c>
      <c r="BH67">
        <v>0.24889999628067017</v>
      </c>
      <c r="BI67">
        <v>0.25310000777244568</v>
      </c>
      <c r="BJ67">
        <v>0.25799998641014099</v>
      </c>
      <c r="BK67">
        <v>0.26120001077651978</v>
      </c>
      <c r="BL67">
        <v>0.26649999618530273</v>
      </c>
      <c r="BM67">
        <v>0.27279999852180481</v>
      </c>
      <c r="BN67">
        <v>0.27779999375343323</v>
      </c>
      <c r="BO67">
        <v>0.28169998526573181</v>
      </c>
      <c r="BP67">
        <v>0.28420001268386841</v>
      </c>
      <c r="BQ67">
        <v>0.2872999906539917</v>
      </c>
      <c r="BR67">
        <v>0.28970000147819519</v>
      </c>
      <c r="BS67">
        <v>0.29019999504089355</v>
      </c>
      <c r="BT67">
        <v>0.28979998826980591</v>
      </c>
      <c r="BU67">
        <v>0.29069998860359192</v>
      </c>
      <c r="BV67">
        <v>0.2921999990940094</v>
      </c>
      <c r="BW67">
        <v>0.29480001330375671</v>
      </c>
      <c r="BX67">
        <v>0.29690000414848328</v>
      </c>
      <c r="BY67">
        <v>0.29919999837875366</v>
      </c>
      <c r="BZ67">
        <v>0.3010999858379364</v>
      </c>
      <c r="CA67">
        <v>0.30320000648498535</v>
      </c>
      <c r="CB67">
        <v>0.30489999055862427</v>
      </c>
      <c r="CC67">
        <v>0.30689999461174011</v>
      </c>
      <c r="CD67">
        <v>0.30849999189376831</v>
      </c>
      <c r="CE67">
        <v>0.31060001254081726</v>
      </c>
      <c r="CF67">
        <v>0.31200000643730164</v>
      </c>
      <c r="CG67">
        <v>0.31360000371932983</v>
      </c>
      <c r="CH67">
        <v>0.3158000111579895</v>
      </c>
      <c r="CI67">
        <v>0.31720000505447388</v>
      </c>
      <c r="CJ67">
        <v>0.31880000233650208</v>
      </c>
      <c r="CK67">
        <v>0.32120001316070557</v>
      </c>
      <c r="CL67">
        <v>0.32269999384880066</v>
      </c>
      <c r="CM67">
        <v>0.32420000433921814</v>
      </c>
      <c r="CN67">
        <v>0.32600000500679016</v>
      </c>
    </row>
    <row r="68" spans="1:92" x14ac:dyDescent="0.2">
      <c r="A68" s="12" t="s">
        <v>108</v>
      </c>
      <c r="B68">
        <v>5.2200000733137131E-2</v>
      </c>
      <c r="C68">
        <v>5.1899999380111694E-2</v>
      </c>
      <c r="D68">
        <v>5.1800001412630081E-2</v>
      </c>
      <c r="E68">
        <v>5.169999971985817E-2</v>
      </c>
      <c r="F68">
        <v>5.1800001412630081E-2</v>
      </c>
      <c r="G68">
        <v>5.1800001412630081E-2</v>
      </c>
      <c r="H68">
        <v>5.2000001072883606E-2</v>
      </c>
      <c r="I68">
        <v>5.2099999040365219E-2</v>
      </c>
      <c r="J68">
        <v>5.2499998360872269E-2</v>
      </c>
      <c r="K68">
        <v>5.2799999713897705E-2</v>
      </c>
      <c r="L68">
        <v>5.3599998354911804E-2</v>
      </c>
      <c r="M68">
        <v>5.4499998688697815E-2</v>
      </c>
      <c r="N68">
        <v>5.5799998342990875E-2</v>
      </c>
      <c r="O68">
        <v>5.7599999010562897E-2</v>
      </c>
      <c r="P68">
        <v>5.9599999338388443E-2</v>
      </c>
      <c r="Q68">
        <v>6.2799997627735138E-2</v>
      </c>
      <c r="R68">
        <v>6.6699996590614319E-2</v>
      </c>
      <c r="S68">
        <v>7.2099998593330383E-2</v>
      </c>
      <c r="T68">
        <v>7.8699998557567596E-2</v>
      </c>
      <c r="U68">
        <v>8.4700003266334534E-2</v>
      </c>
      <c r="V68">
        <v>9.6400000154972076E-2</v>
      </c>
      <c r="W68">
        <v>0.1046999990940094</v>
      </c>
      <c r="X68">
        <v>0.11180000007152557</v>
      </c>
      <c r="Y68">
        <v>0.11180000007152557</v>
      </c>
      <c r="Z68">
        <v>0.11540000140666962</v>
      </c>
      <c r="AA68">
        <v>0.11959999799728394</v>
      </c>
      <c r="AB68">
        <v>0.12189999967813492</v>
      </c>
      <c r="AC68">
        <v>0.12590000033378601</v>
      </c>
      <c r="AD68">
        <v>0.12999999523162842</v>
      </c>
      <c r="AE68">
        <v>0.13420000672340393</v>
      </c>
      <c r="AF68">
        <v>0.13670000433921814</v>
      </c>
      <c r="AG68">
        <v>0.14429999887943268</v>
      </c>
      <c r="AH68">
        <v>0.15199999511241913</v>
      </c>
      <c r="AI68">
        <v>0.15860000252723694</v>
      </c>
      <c r="AJ68">
        <v>0.16279999911785126</v>
      </c>
      <c r="AK68">
        <v>0.16419999301433563</v>
      </c>
      <c r="AL68">
        <v>0.16359999775886536</v>
      </c>
      <c r="AM68">
        <v>0.16419999301433563</v>
      </c>
      <c r="AN68">
        <v>0.16680000722408295</v>
      </c>
      <c r="AO68">
        <v>0.17159999907016754</v>
      </c>
      <c r="AP68">
        <v>0.17710000276565552</v>
      </c>
      <c r="AQ68">
        <v>0.18060000240802765</v>
      </c>
      <c r="AR68">
        <v>0.18479999899864197</v>
      </c>
      <c r="AS68">
        <v>0.1890999972820282</v>
      </c>
      <c r="AT68">
        <v>0.19239999353885651</v>
      </c>
      <c r="AU68">
        <v>0.19709999859333038</v>
      </c>
      <c r="AV68">
        <v>0.20119999349117279</v>
      </c>
      <c r="AW68">
        <v>0.20499999821186066</v>
      </c>
      <c r="AX68">
        <v>0.20990000665187836</v>
      </c>
      <c r="AY68">
        <v>0.21480000019073486</v>
      </c>
      <c r="AZ68">
        <v>0.21950000524520874</v>
      </c>
      <c r="BA68">
        <v>0.22429999709129333</v>
      </c>
      <c r="BB68">
        <v>0.23019999265670776</v>
      </c>
      <c r="BC68">
        <v>0.23559999465942383</v>
      </c>
      <c r="BD68">
        <v>0.24169999361038208</v>
      </c>
      <c r="BE68">
        <v>0.2484000027179718</v>
      </c>
      <c r="BF68">
        <v>0.25459998846054077</v>
      </c>
      <c r="BG68">
        <v>0.26069998741149902</v>
      </c>
      <c r="BH68">
        <v>0.26719999313354492</v>
      </c>
      <c r="BI68">
        <v>0.27450001239776611</v>
      </c>
      <c r="BJ68">
        <v>0.28110000491142273</v>
      </c>
      <c r="BK68">
        <v>0.28560000658035278</v>
      </c>
      <c r="BL68">
        <v>0.2874000072479248</v>
      </c>
      <c r="BM68">
        <v>0.29010000824928284</v>
      </c>
      <c r="BN68">
        <v>0.29179999232292175</v>
      </c>
      <c r="BO68">
        <v>0.29409998655319214</v>
      </c>
      <c r="BP68">
        <v>0.29730001091957092</v>
      </c>
      <c r="BQ68">
        <v>0.29989999532699585</v>
      </c>
      <c r="BR68">
        <v>0.30270001292228699</v>
      </c>
      <c r="BS68">
        <v>0.30450001358985901</v>
      </c>
      <c r="BT68">
        <v>0.30730000138282776</v>
      </c>
      <c r="BU68">
        <v>0.31009998917579651</v>
      </c>
      <c r="BV68">
        <v>0.31279999017715454</v>
      </c>
      <c r="BW68">
        <v>0.31499999761581421</v>
      </c>
      <c r="BX68">
        <v>0.31729999184608459</v>
      </c>
      <c r="BY68">
        <v>0.3197999894618988</v>
      </c>
      <c r="BZ68">
        <v>0.32220000028610229</v>
      </c>
      <c r="CA68">
        <v>0.32409998774528503</v>
      </c>
      <c r="CB68">
        <v>0.32609999179840088</v>
      </c>
      <c r="CC68">
        <v>0.32859998941421509</v>
      </c>
      <c r="CD68">
        <v>0.33070001006126404</v>
      </c>
      <c r="CE68">
        <v>0.33270001411437988</v>
      </c>
      <c r="CF68">
        <v>0.33430001139640808</v>
      </c>
      <c r="CG68">
        <v>0.33669999241828918</v>
      </c>
      <c r="CH68">
        <v>0.33889999985694885</v>
      </c>
      <c r="CI68">
        <v>0.34049999713897705</v>
      </c>
      <c r="CJ68">
        <v>0.34290000796318054</v>
      </c>
      <c r="CK68">
        <v>0.34540000557899475</v>
      </c>
      <c r="CL68">
        <v>0.34729999303817749</v>
      </c>
      <c r="CM68">
        <v>0.34920001029968262</v>
      </c>
      <c r="CN68">
        <v>0.35120001435279846</v>
      </c>
    </row>
    <row r="69" spans="1:92" x14ac:dyDescent="0.2">
      <c r="A69" s="12" t="s">
        <v>109</v>
      </c>
      <c r="B69">
        <v>5.299999937415123E-2</v>
      </c>
      <c r="C69">
        <v>5.260000005364418E-2</v>
      </c>
      <c r="D69">
        <v>5.2400000393390656E-2</v>
      </c>
      <c r="E69">
        <v>5.2499998360872269E-2</v>
      </c>
      <c r="F69">
        <v>5.2400000393390656E-2</v>
      </c>
      <c r="G69">
        <v>5.2400000393390656E-2</v>
      </c>
      <c r="H69">
        <v>5.260000005364418E-2</v>
      </c>
      <c r="I69">
        <v>5.2700001746416092E-2</v>
      </c>
      <c r="J69">
        <v>5.3100001066923141E-2</v>
      </c>
      <c r="K69">
        <v>5.3500000387430191E-2</v>
      </c>
      <c r="L69">
        <v>5.4400000721216202E-2</v>
      </c>
      <c r="M69">
        <v>5.5300001055002213E-2</v>
      </c>
      <c r="N69">
        <v>5.6600000709295273E-2</v>
      </c>
      <c r="O69">
        <v>5.8499999344348907E-2</v>
      </c>
      <c r="P69">
        <v>6.0899998992681503E-2</v>
      </c>
      <c r="Q69">
        <v>6.3900001347064972E-2</v>
      </c>
      <c r="R69">
        <v>6.8300001323223114E-2</v>
      </c>
      <c r="S69">
        <v>7.4299998581409454E-2</v>
      </c>
      <c r="T69">
        <v>8.0399997532367706E-2</v>
      </c>
      <c r="U69">
        <v>8.8600002229213715E-2</v>
      </c>
      <c r="V69">
        <v>9.7599998116493225E-2</v>
      </c>
      <c r="W69">
        <v>0.10790000110864639</v>
      </c>
      <c r="X69">
        <v>0.11100000143051147</v>
      </c>
      <c r="Y69">
        <v>0.11190000176429749</v>
      </c>
      <c r="Z69">
        <v>0.11599999666213989</v>
      </c>
      <c r="AA69">
        <v>0.11819999665021896</v>
      </c>
      <c r="AB69">
        <v>0.12280000001192093</v>
      </c>
      <c r="AC69">
        <v>0.12649999558925629</v>
      </c>
      <c r="AD69">
        <v>0.12939999997615814</v>
      </c>
      <c r="AE69">
        <v>0.13300000131130219</v>
      </c>
      <c r="AF69">
        <v>0.1379999965429306</v>
      </c>
      <c r="AG69">
        <v>0.14409999549388885</v>
      </c>
      <c r="AH69">
        <v>0.15170000493526459</v>
      </c>
      <c r="AI69">
        <v>0.15960000455379486</v>
      </c>
      <c r="AJ69">
        <v>0.16509999334812164</v>
      </c>
      <c r="AK69">
        <v>0.16580000519752502</v>
      </c>
      <c r="AL69">
        <v>0.16449999809265137</v>
      </c>
      <c r="AM69">
        <v>0.16599999368190765</v>
      </c>
      <c r="AN69">
        <v>0.1695999950170517</v>
      </c>
      <c r="AO69">
        <v>0.17489999532699585</v>
      </c>
      <c r="AP69">
        <v>0.18019999563694</v>
      </c>
      <c r="AQ69">
        <v>0.1835000067949295</v>
      </c>
      <c r="AR69">
        <v>0.1882999986410141</v>
      </c>
      <c r="AS69">
        <v>0.19259999692440033</v>
      </c>
      <c r="AT69">
        <v>0.19599999487400055</v>
      </c>
      <c r="AU69">
        <v>0.20100000500679016</v>
      </c>
      <c r="AV69">
        <v>0.20520000159740448</v>
      </c>
      <c r="AW69">
        <v>0.20949999988079071</v>
      </c>
      <c r="AX69">
        <v>0.21439999341964722</v>
      </c>
      <c r="AY69">
        <v>0.21950000524520874</v>
      </c>
      <c r="AZ69">
        <v>0.22360000014305115</v>
      </c>
      <c r="BA69">
        <v>0.22869999706745148</v>
      </c>
      <c r="BB69">
        <v>0.23409999907016754</v>
      </c>
      <c r="BC69">
        <v>0.23970000445842743</v>
      </c>
      <c r="BD69">
        <v>0.24529999494552612</v>
      </c>
      <c r="BE69">
        <v>0.2517000138759613</v>
      </c>
      <c r="BF69">
        <v>0.25870001316070557</v>
      </c>
      <c r="BG69">
        <v>0.26480001211166382</v>
      </c>
      <c r="BH69">
        <v>0.27120000123977661</v>
      </c>
      <c r="BI69">
        <v>0.27700001001358032</v>
      </c>
      <c r="BJ69">
        <v>0.28709998726844788</v>
      </c>
      <c r="BK69">
        <v>0.29289999604225159</v>
      </c>
      <c r="BL69">
        <v>0.29330000281333923</v>
      </c>
      <c r="BM69">
        <v>0.29399999976158142</v>
      </c>
      <c r="BN69">
        <v>0.29570001363754272</v>
      </c>
      <c r="BO69">
        <v>0.29800000786781311</v>
      </c>
      <c r="BP69">
        <v>0.30070000886917114</v>
      </c>
      <c r="BQ69">
        <v>0.30259999632835388</v>
      </c>
      <c r="BR69">
        <v>0.30559998750686646</v>
      </c>
      <c r="BS69">
        <v>0.30770000815391541</v>
      </c>
      <c r="BT69">
        <v>0.30989998579025269</v>
      </c>
      <c r="BU69">
        <v>0.31290000677108765</v>
      </c>
      <c r="BV69">
        <v>0.31529998779296875</v>
      </c>
      <c r="BW69">
        <v>0.31709998846054077</v>
      </c>
      <c r="BX69">
        <v>0.31889998912811279</v>
      </c>
      <c r="BY69">
        <v>0.321399986743927</v>
      </c>
      <c r="BZ69">
        <v>0.32359999418258667</v>
      </c>
      <c r="CA69">
        <v>0.3255000114440918</v>
      </c>
      <c r="CB69">
        <v>0.32760000228881836</v>
      </c>
      <c r="CC69">
        <v>0.32969999313354492</v>
      </c>
      <c r="CD69">
        <v>0.33180001378059387</v>
      </c>
      <c r="CE69">
        <v>0.33379998803138733</v>
      </c>
      <c r="CF69">
        <v>0.33529999852180481</v>
      </c>
      <c r="CG69">
        <v>0.3377000093460083</v>
      </c>
      <c r="CH69">
        <v>0.33970001339912415</v>
      </c>
      <c r="CI69">
        <v>0.3416999876499176</v>
      </c>
      <c r="CJ69">
        <v>0.34389999508857727</v>
      </c>
      <c r="CK69">
        <v>0.34589999914169312</v>
      </c>
      <c r="CL69">
        <v>0.34779998660087585</v>
      </c>
      <c r="CM69">
        <v>0.34999999403953552</v>
      </c>
      <c r="CN69">
        <v>0.35210001468658447</v>
      </c>
    </row>
    <row r="70" spans="1:92" x14ac:dyDescent="0.2">
      <c r="A70" s="12" t="s">
        <v>110</v>
      </c>
      <c r="B70">
        <v>5.3100001066923141E-2</v>
      </c>
      <c r="C70">
        <v>5.2799999713897705E-2</v>
      </c>
      <c r="D70">
        <v>5.2900001406669617E-2</v>
      </c>
      <c r="E70">
        <v>5.2799999713897705E-2</v>
      </c>
      <c r="F70">
        <v>5.2900001406669617E-2</v>
      </c>
      <c r="G70">
        <v>5.2700001746416092E-2</v>
      </c>
      <c r="H70">
        <v>5.299999937415123E-2</v>
      </c>
      <c r="I70">
        <v>5.299999937415123E-2</v>
      </c>
      <c r="J70">
        <v>5.3599998354911804E-2</v>
      </c>
      <c r="K70">
        <v>5.4099999368190765E-2</v>
      </c>
      <c r="L70">
        <v>5.4900001734495163E-2</v>
      </c>
      <c r="M70">
        <v>5.5500000715255737E-2</v>
      </c>
      <c r="N70">
        <v>5.7100001722574234E-2</v>
      </c>
      <c r="O70">
        <v>5.9000000357627869E-2</v>
      </c>
      <c r="P70">
        <v>6.120000034570694E-2</v>
      </c>
      <c r="Q70">
        <v>6.4400002360343933E-2</v>
      </c>
      <c r="R70">
        <v>6.8700000643730164E-2</v>
      </c>
      <c r="S70">
        <v>7.5099997222423553E-2</v>
      </c>
      <c r="T70">
        <v>8.1799998879432678E-2</v>
      </c>
      <c r="U70">
        <v>8.9400000870227814E-2</v>
      </c>
      <c r="V70">
        <v>9.7999997437000275E-2</v>
      </c>
      <c r="W70">
        <v>0.10890000313520432</v>
      </c>
      <c r="X70">
        <v>0.11320000141859055</v>
      </c>
      <c r="Y70">
        <v>0.11339999735355377</v>
      </c>
      <c r="Z70">
        <v>0.1168999969959259</v>
      </c>
      <c r="AA70">
        <v>0.11990000307559967</v>
      </c>
      <c r="AB70">
        <v>0.12380000203847885</v>
      </c>
      <c r="AC70">
        <v>0.12669999897480011</v>
      </c>
      <c r="AD70">
        <v>0.13089999556541443</v>
      </c>
      <c r="AE70">
        <v>0.13320000469684601</v>
      </c>
      <c r="AF70">
        <v>0.13850000500679016</v>
      </c>
      <c r="AG70">
        <v>0.1468999981880188</v>
      </c>
      <c r="AH70">
        <v>0.15270000696182251</v>
      </c>
      <c r="AI70">
        <v>0.15659999847412109</v>
      </c>
      <c r="AJ70">
        <v>0.16169999539852142</v>
      </c>
      <c r="AK70">
        <v>0.16590000689029694</v>
      </c>
      <c r="AL70">
        <v>0.16599999368190765</v>
      </c>
      <c r="AM70">
        <v>0.16750000417232513</v>
      </c>
      <c r="AN70">
        <v>0.17100000381469727</v>
      </c>
      <c r="AO70">
        <v>0.17649999260902405</v>
      </c>
      <c r="AP70">
        <v>0.18209999799728394</v>
      </c>
      <c r="AQ70">
        <v>0.1859000027179718</v>
      </c>
      <c r="AR70">
        <v>0.19020000100135803</v>
      </c>
      <c r="AS70">
        <v>0.19470000267028809</v>
      </c>
      <c r="AT70">
        <v>0.19920000433921814</v>
      </c>
      <c r="AU70">
        <v>0.20399999618530273</v>
      </c>
      <c r="AV70">
        <v>0.20909999310970306</v>
      </c>
      <c r="AW70">
        <v>0.21369999647140503</v>
      </c>
      <c r="AX70">
        <v>0.21870000660419464</v>
      </c>
      <c r="AY70">
        <v>0.22360000014305115</v>
      </c>
      <c r="AZ70">
        <v>0.22920000553131104</v>
      </c>
      <c r="BA70">
        <v>0.23360000550746918</v>
      </c>
      <c r="BB70">
        <v>0.24089999496936798</v>
      </c>
      <c r="BC70">
        <v>0.24729999899864197</v>
      </c>
      <c r="BD70">
        <v>0.25240001082420349</v>
      </c>
      <c r="BE70">
        <v>0.25859999656677246</v>
      </c>
      <c r="BF70">
        <v>0.26579999923706055</v>
      </c>
      <c r="BG70">
        <v>0.27120000123977661</v>
      </c>
      <c r="BH70">
        <v>0.27700001001358032</v>
      </c>
      <c r="BI70">
        <v>0.28459998965263367</v>
      </c>
      <c r="BJ70">
        <v>0.29280000925064087</v>
      </c>
      <c r="BK70">
        <v>0.29609999060630798</v>
      </c>
      <c r="BL70">
        <v>0.29649999737739563</v>
      </c>
      <c r="BM70">
        <v>0.29789999127388</v>
      </c>
      <c r="BN70">
        <v>0.29989999532699585</v>
      </c>
      <c r="BO70">
        <v>0.30270001292228699</v>
      </c>
      <c r="BP70">
        <v>0.30529999732971191</v>
      </c>
      <c r="BQ70">
        <v>0.30809998512268066</v>
      </c>
      <c r="BR70">
        <v>0.31119999289512634</v>
      </c>
      <c r="BS70">
        <v>0.31380000710487366</v>
      </c>
      <c r="BT70">
        <v>0.31589999794960022</v>
      </c>
      <c r="BU70">
        <v>0.3190000057220459</v>
      </c>
      <c r="BV70">
        <v>0.32089999318122864</v>
      </c>
      <c r="BW70">
        <v>0.32269999384880066</v>
      </c>
      <c r="BX70">
        <v>0.32510000467300415</v>
      </c>
      <c r="BY70">
        <v>0.32739999890327454</v>
      </c>
      <c r="BZ70">
        <v>0.3296000063419342</v>
      </c>
      <c r="CA70">
        <v>0.33160001039505005</v>
      </c>
      <c r="CB70">
        <v>0.33349999785423279</v>
      </c>
      <c r="CC70">
        <v>0.33579999208450317</v>
      </c>
      <c r="CD70">
        <v>0.33750000596046448</v>
      </c>
      <c r="CE70">
        <v>0.3400999903678894</v>
      </c>
      <c r="CF70">
        <v>0.34139999747276306</v>
      </c>
      <c r="CG70">
        <v>0.34380000829696655</v>
      </c>
      <c r="CH70">
        <v>0.34610000252723694</v>
      </c>
      <c r="CI70">
        <v>0.34790000319480896</v>
      </c>
      <c r="CJ70">
        <v>0.35010001063346863</v>
      </c>
      <c r="CK70">
        <v>0.35229998826980591</v>
      </c>
      <c r="CL70">
        <v>0.35409998893737793</v>
      </c>
      <c r="CM70">
        <v>0.35589998960494995</v>
      </c>
      <c r="CN70">
        <v>0.3580000102519989</v>
      </c>
    </row>
    <row r="71" spans="1:92" x14ac:dyDescent="0.2">
      <c r="A71" s="12" t="s">
        <v>111</v>
      </c>
      <c r="B71">
        <v>5.299999937415123E-2</v>
      </c>
      <c r="C71">
        <v>5.2700001746416092E-2</v>
      </c>
      <c r="D71">
        <v>5.260000005364418E-2</v>
      </c>
      <c r="E71">
        <v>5.260000005364418E-2</v>
      </c>
      <c r="F71">
        <v>5.260000005364418E-2</v>
      </c>
      <c r="G71">
        <v>5.2400000393390656E-2</v>
      </c>
      <c r="H71">
        <v>5.2799999713897705E-2</v>
      </c>
      <c r="I71">
        <v>5.2700001746416092E-2</v>
      </c>
      <c r="J71">
        <v>5.299999937415123E-2</v>
      </c>
      <c r="K71">
        <v>5.3500000387430191E-2</v>
      </c>
      <c r="L71">
        <v>5.4499998688697815E-2</v>
      </c>
      <c r="M71">
        <v>5.5199999362230301E-2</v>
      </c>
      <c r="N71">
        <v>5.6499999016523361E-2</v>
      </c>
      <c r="O71">
        <v>5.8299999684095383E-2</v>
      </c>
      <c r="P71">
        <v>6.0400001704692841E-2</v>
      </c>
      <c r="Q71">
        <v>6.3500002026557922E-2</v>
      </c>
      <c r="R71">
        <v>6.7800000309944153E-2</v>
      </c>
      <c r="S71">
        <v>7.3299996554851532E-2</v>
      </c>
      <c r="T71">
        <v>8.0300003290176392E-2</v>
      </c>
      <c r="U71">
        <v>8.7499998509883881E-2</v>
      </c>
      <c r="V71">
        <v>9.9100001156330109E-2</v>
      </c>
      <c r="W71">
        <v>0.10830000042915344</v>
      </c>
      <c r="X71">
        <v>0.11230000108480453</v>
      </c>
      <c r="Y71">
        <v>0.11339999735355377</v>
      </c>
      <c r="Z71">
        <v>0.11649999767541885</v>
      </c>
      <c r="AA71">
        <v>0.12060000002384186</v>
      </c>
      <c r="AB71">
        <v>0.12259999662637711</v>
      </c>
      <c r="AC71">
        <v>0.12610000371932983</v>
      </c>
      <c r="AD71">
        <v>0.13040000200271606</v>
      </c>
      <c r="AE71">
        <v>0.1339000016450882</v>
      </c>
      <c r="AF71">
        <v>0.1421000063419342</v>
      </c>
      <c r="AG71">
        <v>0.14910000562667847</v>
      </c>
      <c r="AH71">
        <v>0.15230000019073486</v>
      </c>
      <c r="AI71">
        <v>0.15919999778270721</v>
      </c>
      <c r="AJ71">
        <v>0.16230000555515289</v>
      </c>
      <c r="AK71">
        <v>0.16689999401569366</v>
      </c>
      <c r="AL71">
        <v>0.16899999976158142</v>
      </c>
      <c r="AM71">
        <v>0.17020000517368317</v>
      </c>
      <c r="AN71">
        <v>0.17319999635219574</v>
      </c>
      <c r="AO71">
        <v>0.17749999463558197</v>
      </c>
      <c r="AP71">
        <v>0.18299999833106995</v>
      </c>
      <c r="AQ71">
        <v>0.18840000033378601</v>
      </c>
      <c r="AR71">
        <v>0.19499999284744263</v>
      </c>
      <c r="AS71">
        <v>0.19990000128746033</v>
      </c>
      <c r="AT71">
        <v>0.20559999346733093</v>
      </c>
      <c r="AU71">
        <v>0.21269999444484711</v>
      </c>
      <c r="AV71">
        <v>0.21899999678134918</v>
      </c>
      <c r="AW71">
        <v>0.22329999506473541</v>
      </c>
      <c r="AX71">
        <v>0.22709999978542328</v>
      </c>
      <c r="AY71">
        <v>0.23170000314712524</v>
      </c>
      <c r="AZ71">
        <v>0.23710000514984131</v>
      </c>
      <c r="BA71">
        <v>0.24259999394416809</v>
      </c>
      <c r="BB71">
        <v>0.2492000013589859</v>
      </c>
      <c r="BC71">
        <v>0.2533000111579895</v>
      </c>
      <c r="BD71">
        <v>0.25780001282691956</v>
      </c>
      <c r="BE71">
        <v>0.26309999823570251</v>
      </c>
      <c r="BF71">
        <v>0.26919999718666077</v>
      </c>
      <c r="BG71">
        <v>0.27469998598098755</v>
      </c>
      <c r="BH71">
        <v>0.28189998865127563</v>
      </c>
      <c r="BI71">
        <v>0.2874000072479248</v>
      </c>
      <c r="BJ71">
        <v>0.29289999604225159</v>
      </c>
      <c r="BK71">
        <v>0.30000001192092896</v>
      </c>
      <c r="BL71">
        <v>0.3043999969959259</v>
      </c>
      <c r="BM71">
        <v>0.30430001020431519</v>
      </c>
      <c r="BN71">
        <v>0.30480000376701355</v>
      </c>
      <c r="BO71">
        <v>0.30680000782012939</v>
      </c>
      <c r="BP71">
        <v>0.3093000054359436</v>
      </c>
      <c r="BQ71">
        <v>0.31209999322891235</v>
      </c>
      <c r="BR71">
        <v>0.3158000111579895</v>
      </c>
      <c r="BS71">
        <v>0.31830000877380371</v>
      </c>
      <c r="BT71">
        <v>0.32049998641014099</v>
      </c>
      <c r="BU71">
        <v>0.32359999418258667</v>
      </c>
      <c r="BV71">
        <v>0.32600000500679016</v>
      </c>
      <c r="BW71">
        <v>0.3278999924659729</v>
      </c>
      <c r="BX71">
        <v>0.33009999990463257</v>
      </c>
      <c r="BY71">
        <v>0.33270001411437988</v>
      </c>
      <c r="BZ71">
        <v>0.33469998836517334</v>
      </c>
      <c r="CA71">
        <v>0.33709999918937683</v>
      </c>
      <c r="CB71">
        <v>0.33899998664855957</v>
      </c>
      <c r="CC71">
        <v>0.34150001406669617</v>
      </c>
      <c r="CD71">
        <v>0.34319999814033508</v>
      </c>
      <c r="CE71">
        <v>0.34599998593330383</v>
      </c>
      <c r="CF71">
        <v>0.34709998965263367</v>
      </c>
      <c r="CG71">
        <v>0.34920001029968262</v>
      </c>
      <c r="CH71">
        <v>0.35130000114440918</v>
      </c>
      <c r="CI71">
        <v>0.35319998860359192</v>
      </c>
      <c r="CJ71">
        <v>0.35510000586509705</v>
      </c>
      <c r="CK71">
        <v>0.35769999027252197</v>
      </c>
      <c r="CL71">
        <v>0.35949999094009399</v>
      </c>
      <c r="CM71">
        <v>0.36109998822212219</v>
      </c>
      <c r="CN71">
        <v>0.36309999227523804</v>
      </c>
    </row>
    <row r="72" spans="1:92" x14ac:dyDescent="0.2">
      <c r="A72" s="12" t="s">
        <v>112</v>
      </c>
      <c r="B72">
        <v>5.2299998700618744E-2</v>
      </c>
      <c r="C72">
        <v>5.2099999040365219E-2</v>
      </c>
      <c r="D72">
        <v>5.1800001412630081E-2</v>
      </c>
      <c r="E72">
        <v>5.1800001412630081E-2</v>
      </c>
      <c r="F72">
        <v>5.1899999380111694E-2</v>
      </c>
      <c r="G72">
        <v>5.1899999380111694E-2</v>
      </c>
      <c r="H72">
        <v>5.2200000733137131E-2</v>
      </c>
      <c r="I72">
        <v>5.2299998700618744E-2</v>
      </c>
      <c r="J72">
        <v>5.2700001746416092E-2</v>
      </c>
      <c r="K72">
        <v>5.3100001066923141E-2</v>
      </c>
      <c r="L72">
        <v>5.3599998354911804E-2</v>
      </c>
      <c r="M72">
        <v>5.4499998688697815E-2</v>
      </c>
      <c r="N72">
        <v>5.5500000715255737E-2</v>
      </c>
      <c r="O72">
        <v>5.7500001043081284E-2</v>
      </c>
      <c r="P72">
        <v>5.9599999338388443E-2</v>
      </c>
      <c r="Q72">
        <v>6.2399998307228088E-2</v>
      </c>
      <c r="R72">
        <v>6.6299997270107269E-2</v>
      </c>
      <c r="S72">
        <v>7.1299999952316284E-2</v>
      </c>
      <c r="T72">
        <v>7.890000194311142E-2</v>
      </c>
      <c r="U72">
        <v>8.7200000882148743E-2</v>
      </c>
      <c r="V72">
        <v>9.7499996423721313E-2</v>
      </c>
      <c r="W72">
        <v>0.10980000346899033</v>
      </c>
      <c r="X72">
        <v>0.11339999735355377</v>
      </c>
      <c r="Y72">
        <v>0.11389999836683273</v>
      </c>
      <c r="Z72">
        <v>0.11640000343322754</v>
      </c>
      <c r="AA72">
        <v>0.11959999799728394</v>
      </c>
      <c r="AB72">
        <v>0.12269999831914902</v>
      </c>
      <c r="AC72">
        <v>0.12549999356269836</v>
      </c>
      <c r="AD72">
        <v>0.12960000336170197</v>
      </c>
      <c r="AE72">
        <v>0.13359999656677246</v>
      </c>
      <c r="AF72">
        <v>0.13709999620914459</v>
      </c>
      <c r="AG72">
        <v>0.1421000063419342</v>
      </c>
      <c r="AH72">
        <v>0.14659999310970306</v>
      </c>
      <c r="AI72">
        <v>0.15379999577999115</v>
      </c>
      <c r="AJ72">
        <v>0.16060000658035278</v>
      </c>
      <c r="AK72">
        <v>0.16609999537467957</v>
      </c>
      <c r="AL72">
        <v>0.16859999299049377</v>
      </c>
      <c r="AM72">
        <v>0.16920000314712524</v>
      </c>
      <c r="AN72">
        <v>0.16979999840259552</v>
      </c>
      <c r="AO72">
        <v>0.17219999432563782</v>
      </c>
      <c r="AP72">
        <v>0.17509999871253967</v>
      </c>
      <c r="AQ72">
        <v>0.17960000038146973</v>
      </c>
      <c r="AR72">
        <v>0.18500000238418579</v>
      </c>
      <c r="AS72">
        <v>0.19059999287128448</v>
      </c>
      <c r="AT72">
        <v>0.19529999792575836</v>
      </c>
      <c r="AU72">
        <v>0.20010000467300415</v>
      </c>
      <c r="AV72">
        <v>0.20530000329017639</v>
      </c>
      <c r="AW72">
        <v>0.21050000190734863</v>
      </c>
      <c r="AX72">
        <v>0.21539999544620514</v>
      </c>
      <c r="AY72">
        <v>0.22010000050067902</v>
      </c>
      <c r="AZ72">
        <v>0.22550000250339508</v>
      </c>
      <c r="BA72">
        <v>0.22859999537467957</v>
      </c>
      <c r="BB72">
        <v>0.23219999670982361</v>
      </c>
      <c r="BC72">
        <v>0.23649999499320984</v>
      </c>
      <c r="BD72">
        <v>0.24070000648498535</v>
      </c>
      <c r="BE72">
        <v>0.24449999630451202</v>
      </c>
      <c r="BF72">
        <v>0.24879999458789825</v>
      </c>
      <c r="BG72">
        <v>0.2517000138759613</v>
      </c>
      <c r="BH72">
        <v>0.2565000057220459</v>
      </c>
      <c r="BI72">
        <v>0.26199999451637268</v>
      </c>
      <c r="BJ72">
        <v>0.26730000972747803</v>
      </c>
      <c r="BK72">
        <v>0.27219998836517334</v>
      </c>
      <c r="BL72">
        <v>0.27779999375343323</v>
      </c>
      <c r="BM72">
        <v>0.28220000863075256</v>
      </c>
      <c r="BN72">
        <v>0.28650000691413879</v>
      </c>
      <c r="BO72">
        <v>0.2888999879360199</v>
      </c>
      <c r="BP72">
        <v>0.29080000519752502</v>
      </c>
      <c r="BQ72">
        <v>0.29139998555183411</v>
      </c>
      <c r="BR72">
        <v>0.29260000586509705</v>
      </c>
      <c r="BS72">
        <v>0.2937999963760376</v>
      </c>
      <c r="BT72">
        <v>0.29530000686645508</v>
      </c>
      <c r="BU72">
        <v>0.29809999465942383</v>
      </c>
      <c r="BV72">
        <v>0.29989999532699585</v>
      </c>
      <c r="BW72">
        <v>0.30279999971389771</v>
      </c>
      <c r="BX72">
        <v>0.30529999732971191</v>
      </c>
      <c r="BY72">
        <v>0.30790001153945923</v>
      </c>
      <c r="BZ72">
        <v>0.31060001254081726</v>
      </c>
      <c r="CA72">
        <v>0.31270000338554382</v>
      </c>
      <c r="CB72">
        <v>0.31490001082420349</v>
      </c>
      <c r="CC72">
        <v>0.31729999184608459</v>
      </c>
      <c r="CD72">
        <v>0.31889998912811279</v>
      </c>
      <c r="CE72">
        <v>0.32109999656677246</v>
      </c>
      <c r="CF72">
        <v>0.32289999723434448</v>
      </c>
      <c r="CG72">
        <v>0.32499998807907104</v>
      </c>
      <c r="CH72">
        <v>0.32730001211166382</v>
      </c>
      <c r="CI72">
        <v>0.32899999618530273</v>
      </c>
      <c r="CJ72">
        <v>0.33129999041557312</v>
      </c>
      <c r="CK72">
        <v>0.33349999785423279</v>
      </c>
      <c r="CL72">
        <v>0.33529999852180481</v>
      </c>
      <c r="CM72">
        <v>0.33700001239776611</v>
      </c>
      <c r="CN72">
        <v>0.33869999647140503</v>
      </c>
    </row>
    <row r="73" spans="1:92" x14ac:dyDescent="0.2">
      <c r="A73" s="12" t="s">
        <v>113</v>
      </c>
      <c r="B73">
        <v>5.2099999040365219E-2</v>
      </c>
      <c r="C73">
        <v>5.169999971985817E-2</v>
      </c>
      <c r="D73">
        <v>5.169999971985817E-2</v>
      </c>
      <c r="E73">
        <v>5.1600001752376556E-2</v>
      </c>
      <c r="F73">
        <v>5.1800001412630081E-2</v>
      </c>
      <c r="G73">
        <v>5.1500000059604645E-2</v>
      </c>
      <c r="H73">
        <v>5.1800001412630081E-2</v>
      </c>
      <c r="I73">
        <v>5.1899999380111694E-2</v>
      </c>
      <c r="J73">
        <v>5.2299998700618744E-2</v>
      </c>
      <c r="K73">
        <v>5.2700001746416092E-2</v>
      </c>
      <c r="L73">
        <v>5.3300000727176666E-2</v>
      </c>
      <c r="M73">
        <v>5.4099999368190765E-2</v>
      </c>
      <c r="N73">
        <v>5.4999999701976776E-2</v>
      </c>
      <c r="O73">
        <v>5.6600000709295273E-2</v>
      </c>
      <c r="P73">
        <v>5.8499999344348907E-2</v>
      </c>
      <c r="Q73">
        <v>6.1400000005960464E-2</v>
      </c>
      <c r="R73">
        <v>6.5099999308586121E-2</v>
      </c>
      <c r="S73">
        <v>6.9300003349781036E-2</v>
      </c>
      <c r="T73">
        <v>7.5699999928474426E-2</v>
      </c>
      <c r="U73">
        <v>8.2400001585483551E-2</v>
      </c>
      <c r="V73">
        <v>9.1600000858306885E-2</v>
      </c>
      <c r="W73">
        <v>0.10159999877214432</v>
      </c>
      <c r="X73">
        <v>0.11299999803304672</v>
      </c>
      <c r="Y73">
        <v>0.11400000005960464</v>
      </c>
      <c r="Z73">
        <v>0.11559999734163284</v>
      </c>
      <c r="AA73">
        <v>0.11919999867677689</v>
      </c>
      <c r="AB73">
        <v>0.12300000339746475</v>
      </c>
      <c r="AC73">
        <v>0.12600000202655792</v>
      </c>
      <c r="AD73">
        <v>0.12999999523162842</v>
      </c>
      <c r="AE73">
        <v>0.13339999318122864</v>
      </c>
      <c r="AF73">
        <v>0.13760000467300415</v>
      </c>
      <c r="AG73">
        <v>0.14030000567436218</v>
      </c>
      <c r="AH73">
        <v>0.14429999887943268</v>
      </c>
      <c r="AI73">
        <v>0.14830000698566437</v>
      </c>
      <c r="AJ73">
        <v>0.15289999544620514</v>
      </c>
      <c r="AK73">
        <v>0.15839999914169312</v>
      </c>
      <c r="AL73">
        <v>0.16670000553131104</v>
      </c>
      <c r="AM73">
        <v>0.16910000145435333</v>
      </c>
      <c r="AN73">
        <v>0.17540000379085541</v>
      </c>
      <c r="AO73">
        <v>0.17499999701976776</v>
      </c>
      <c r="AP73">
        <v>0.17689999938011169</v>
      </c>
      <c r="AQ73">
        <v>0.1785999983549118</v>
      </c>
      <c r="AR73">
        <v>0.18250000476837158</v>
      </c>
      <c r="AS73">
        <v>0.1867000013589859</v>
      </c>
      <c r="AT73">
        <v>0.19269999861717224</v>
      </c>
      <c r="AU73">
        <v>0.19820000231266022</v>
      </c>
      <c r="AV73">
        <v>0.20610000193119049</v>
      </c>
      <c r="AW73">
        <v>0.21109999716281891</v>
      </c>
      <c r="AX73">
        <v>0.21619999408721924</v>
      </c>
      <c r="AY73">
        <v>0.22190000116825104</v>
      </c>
      <c r="AZ73">
        <v>0.22619999945163727</v>
      </c>
      <c r="BA73">
        <v>0.23029999434947968</v>
      </c>
      <c r="BB73">
        <v>0.23379999399185181</v>
      </c>
      <c r="BC73">
        <v>0.23710000514984131</v>
      </c>
      <c r="BD73">
        <v>0.24070000648498535</v>
      </c>
      <c r="BE73">
        <v>0.24289999902248383</v>
      </c>
      <c r="BF73">
        <v>0.24570000171661377</v>
      </c>
      <c r="BG73">
        <v>0.24959999322891235</v>
      </c>
      <c r="BH73">
        <v>0.25099998712539673</v>
      </c>
      <c r="BI73">
        <v>0.25540000200271606</v>
      </c>
      <c r="BJ73">
        <v>0.26089999079704285</v>
      </c>
      <c r="BK73">
        <v>0.26269999146461487</v>
      </c>
      <c r="BL73">
        <v>0.26789999008178711</v>
      </c>
      <c r="BM73">
        <v>0.27309998869895935</v>
      </c>
      <c r="BN73">
        <v>0.27739998698234558</v>
      </c>
      <c r="BO73">
        <v>0.28020000457763672</v>
      </c>
      <c r="BP73">
        <v>0.28209999203681946</v>
      </c>
      <c r="BQ73">
        <v>0.28349998593330383</v>
      </c>
      <c r="BR73">
        <v>0.28400000929832458</v>
      </c>
      <c r="BS73">
        <v>0.28459998965263367</v>
      </c>
      <c r="BT73">
        <v>0.28549998998641968</v>
      </c>
      <c r="BU73">
        <v>0.2872999906539917</v>
      </c>
      <c r="BV73">
        <v>0.29010000824928284</v>
      </c>
      <c r="BW73">
        <v>0.29280000925064087</v>
      </c>
      <c r="BX73">
        <v>0.29469999670982361</v>
      </c>
      <c r="BY73">
        <v>0.29699999094009399</v>
      </c>
      <c r="BZ73">
        <v>0.29919999837875366</v>
      </c>
      <c r="CA73">
        <v>0.30129998922348022</v>
      </c>
      <c r="CB73">
        <v>0.30279999971389771</v>
      </c>
      <c r="CC73">
        <v>0.30489999055862427</v>
      </c>
      <c r="CD73">
        <v>0.30689999461174011</v>
      </c>
      <c r="CE73">
        <v>0.30829998850822449</v>
      </c>
      <c r="CF73">
        <v>0.31009998917579651</v>
      </c>
      <c r="CG73">
        <v>0.31209999322891235</v>
      </c>
      <c r="CH73">
        <v>0.31369999051094055</v>
      </c>
      <c r="CI73">
        <v>0.31549999117851257</v>
      </c>
      <c r="CJ73">
        <v>0.31729999184608459</v>
      </c>
      <c r="CK73">
        <v>0.31949999928474426</v>
      </c>
      <c r="CL73">
        <v>0.32069998979568481</v>
      </c>
      <c r="CM73">
        <v>0.32240000367164612</v>
      </c>
      <c r="CN73">
        <v>0.32400000095367432</v>
      </c>
    </row>
    <row r="74" spans="1:92" x14ac:dyDescent="0.2">
      <c r="A74" s="12" t="s">
        <v>114</v>
      </c>
      <c r="B74">
        <v>5.3199999034404755E-2</v>
      </c>
      <c r="C74">
        <v>5.3700000047683716E-2</v>
      </c>
      <c r="D74">
        <v>5.4400000721216202E-2</v>
      </c>
      <c r="E74">
        <v>5.3700000047683716E-2</v>
      </c>
      <c r="F74">
        <v>5.429999902844429E-2</v>
      </c>
      <c r="G74">
        <v>5.3899999707937241E-2</v>
      </c>
      <c r="H74">
        <v>5.4200001060962677E-2</v>
      </c>
      <c r="I74">
        <v>5.4499998688697815E-2</v>
      </c>
      <c r="J74">
        <v>5.4999999701976776E-2</v>
      </c>
      <c r="K74">
        <v>5.4800000041723251E-2</v>
      </c>
      <c r="L74">
        <v>5.559999868273735E-2</v>
      </c>
      <c r="M74">
        <v>5.6299999356269836E-2</v>
      </c>
      <c r="N74">
        <v>5.7000000029802322E-2</v>
      </c>
      <c r="O74">
        <v>5.8299999684095383E-2</v>
      </c>
      <c r="P74">
        <v>6.0100000351667404E-2</v>
      </c>
      <c r="Q74">
        <v>6.2199998646974564E-2</v>
      </c>
      <c r="R74">
        <v>6.5300002694129944E-2</v>
      </c>
      <c r="S74">
        <v>6.9399997591972351E-2</v>
      </c>
      <c r="T74">
        <v>7.5300000607967377E-2</v>
      </c>
      <c r="U74">
        <v>8.190000057220459E-2</v>
      </c>
      <c r="V74">
        <v>9.1200001537799835E-2</v>
      </c>
      <c r="W74">
        <v>9.8499998450279236E-2</v>
      </c>
      <c r="X74">
        <v>0.10909999907016754</v>
      </c>
      <c r="Y74">
        <v>0.11469999700784683</v>
      </c>
      <c r="Z74">
        <v>0.11630000174045563</v>
      </c>
      <c r="AA74">
        <v>0.11980000138282776</v>
      </c>
      <c r="AB74">
        <v>0.12269999831914902</v>
      </c>
      <c r="AC74">
        <v>0.1257999986410141</v>
      </c>
      <c r="AD74">
        <v>0.12970000505447388</v>
      </c>
      <c r="AE74">
        <v>0.13220000267028809</v>
      </c>
      <c r="AF74">
        <v>0.13580000400543213</v>
      </c>
      <c r="AG74">
        <v>0.13809999823570251</v>
      </c>
      <c r="AH74">
        <v>0.14280000329017639</v>
      </c>
      <c r="AI74">
        <v>0.14880000054836273</v>
      </c>
      <c r="AJ74">
        <v>0.15289999544620514</v>
      </c>
      <c r="AK74">
        <v>0.15860000252723694</v>
      </c>
      <c r="AL74">
        <v>0.16590000689029694</v>
      </c>
      <c r="AM74">
        <v>0.16740000247955322</v>
      </c>
      <c r="AN74">
        <v>0.1656000018119812</v>
      </c>
      <c r="AO74">
        <v>0.1656000018119812</v>
      </c>
      <c r="AP74">
        <v>0.16789999604225159</v>
      </c>
      <c r="AQ74">
        <v>0.17129999399185181</v>
      </c>
      <c r="AR74">
        <v>0.17440000176429749</v>
      </c>
      <c r="AS74">
        <v>0.17720000445842743</v>
      </c>
      <c r="AT74">
        <v>0.18089999258518219</v>
      </c>
      <c r="AU74">
        <v>0.18490000069141388</v>
      </c>
      <c r="AV74">
        <v>0.18930000066757202</v>
      </c>
      <c r="AW74">
        <v>0.19269999861717224</v>
      </c>
      <c r="AX74">
        <v>0.19740000367164612</v>
      </c>
      <c r="AY74">
        <v>0.20110000669956207</v>
      </c>
      <c r="AZ74">
        <v>0.20530000329017639</v>
      </c>
      <c r="BA74">
        <v>0.20980000495910645</v>
      </c>
      <c r="BB74">
        <v>0.21420000493526459</v>
      </c>
      <c r="BC74">
        <v>0.22040000557899475</v>
      </c>
      <c r="BD74">
        <v>0.22499999403953552</v>
      </c>
      <c r="BE74">
        <v>0.23070000112056732</v>
      </c>
      <c r="BF74">
        <v>0.2354000061750412</v>
      </c>
      <c r="BG74">
        <v>0.23950000107288361</v>
      </c>
      <c r="BH74">
        <v>0.24400000274181366</v>
      </c>
      <c r="BI74">
        <v>0.24879999458789825</v>
      </c>
      <c r="BJ74">
        <v>0.25380000472068787</v>
      </c>
      <c r="BK74">
        <v>0.25870001316070557</v>
      </c>
      <c r="BL74">
        <v>0.2653999924659729</v>
      </c>
      <c r="BM74">
        <v>0.27070000767707825</v>
      </c>
      <c r="BN74">
        <v>0.2752000093460083</v>
      </c>
      <c r="BO74">
        <v>0.27639999985694885</v>
      </c>
      <c r="BP74">
        <v>0.27849999070167542</v>
      </c>
      <c r="BQ74">
        <v>0.28020000457763672</v>
      </c>
      <c r="BR74">
        <v>0.28380000591278076</v>
      </c>
      <c r="BS74">
        <v>0.28690001368522644</v>
      </c>
      <c r="BT74">
        <v>0.29080000519752502</v>
      </c>
      <c r="BU74">
        <v>0.29469999670982361</v>
      </c>
      <c r="BV74">
        <v>0.29820001125335693</v>
      </c>
      <c r="BW74">
        <v>0.30180001258850098</v>
      </c>
      <c r="BX74">
        <v>0.3052000105381012</v>
      </c>
      <c r="BY74">
        <v>0.30849999189376831</v>
      </c>
      <c r="BZ74">
        <v>0.31189998984336853</v>
      </c>
      <c r="CA74">
        <v>0.31450000405311584</v>
      </c>
      <c r="CB74">
        <v>0.31659999489784241</v>
      </c>
      <c r="CC74">
        <v>0.31940001249313354</v>
      </c>
      <c r="CD74">
        <v>0.32150000333786011</v>
      </c>
      <c r="CE74">
        <v>0.32359999418258667</v>
      </c>
      <c r="CF74">
        <v>0.32570001482963562</v>
      </c>
      <c r="CG74">
        <v>0.32839998602867126</v>
      </c>
      <c r="CH74">
        <v>0.33079999685287476</v>
      </c>
      <c r="CI74">
        <v>0.3328000009059906</v>
      </c>
      <c r="CJ74">
        <v>0.33509999513626099</v>
      </c>
      <c r="CK74">
        <v>0.33719998598098755</v>
      </c>
      <c r="CL74">
        <v>0.33880001306533813</v>
      </c>
      <c r="CM74">
        <v>0.34130001068115234</v>
      </c>
      <c r="CN74">
        <v>0.34299999475479126</v>
      </c>
    </row>
    <row r="75" spans="1:92" x14ac:dyDescent="0.2">
      <c r="A75" s="12" t="s">
        <v>115</v>
      </c>
      <c r="B75">
        <v>5.3800001740455627E-2</v>
      </c>
      <c r="C75">
        <v>5.3899999707937241E-2</v>
      </c>
      <c r="D75">
        <v>5.4499998688697815E-2</v>
      </c>
      <c r="E75">
        <v>5.4400000721216202E-2</v>
      </c>
      <c r="F75">
        <v>5.4099999368190765E-2</v>
      </c>
      <c r="G75">
        <v>5.4400000721216202E-2</v>
      </c>
      <c r="H75">
        <v>5.4600000381469727E-2</v>
      </c>
      <c r="I75">
        <v>5.5100001394748688E-2</v>
      </c>
      <c r="J75">
        <v>5.4900001734495163E-2</v>
      </c>
      <c r="K75">
        <v>5.5100001394748688E-2</v>
      </c>
      <c r="L75">
        <v>5.6000001728534698E-2</v>
      </c>
      <c r="M75">
        <v>5.6499999016523361E-2</v>
      </c>
      <c r="N75">
        <v>5.7199999690055847E-2</v>
      </c>
      <c r="O75">
        <v>5.9200000017881393E-2</v>
      </c>
      <c r="P75">
        <v>6.0499999672174454E-2</v>
      </c>
      <c r="Q75">
        <v>6.3199996948242188E-2</v>
      </c>
      <c r="R75">
        <v>6.6399998962879181E-2</v>
      </c>
      <c r="S75">
        <v>7.0000000298023224E-2</v>
      </c>
      <c r="T75">
        <v>7.5599998235702515E-2</v>
      </c>
      <c r="U75">
        <v>8.2000002264976501E-2</v>
      </c>
      <c r="V75">
        <v>8.9699998497962952E-2</v>
      </c>
      <c r="W75">
        <v>9.7199998795986176E-2</v>
      </c>
      <c r="X75">
        <v>0.10849999636411667</v>
      </c>
      <c r="Y75">
        <v>0.11240000277757645</v>
      </c>
      <c r="Z75">
        <v>0.11490000039339066</v>
      </c>
      <c r="AA75">
        <v>0.11559999734163284</v>
      </c>
      <c r="AB75">
        <v>0.11919999867677689</v>
      </c>
      <c r="AC75">
        <v>0.12229999899864197</v>
      </c>
      <c r="AD75">
        <v>0.12510000169277191</v>
      </c>
      <c r="AE75">
        <v>0.12809999287128448</v>
      </c>
      <c r="AF75">
        <v>0.13109999895095825</v>
      </c>
      <c r="AG75">
        <v>0.13420000672340393</v>
      </c>
      <c r="AH75">
        <v>0.13930000364780426</v>
      </c>
      <c r="AI75">
        <v>0.14319999516010284</v>
      </c>
      <c r="AJ75">
        <v>0.14949999749660492</v>
      </c>
      <c r="AK75">
        <v>0.15559999644756317</v>
      </c>
      <c r="AL75">
        <v>0.15929999947547913</v>
      </c>
      <c r="AM75">
        <v>0.16269999742507935</v>
      </c>
      <c r="AN75">
        <v>0.1624000072479248</v>
      </c>
      <c r="AO75">
        <v>0.1624000072479248</v>
      </c>
      <c r="AP75">
        <v>0.16359999775886536</v>
      </c>
      <c r="AQ75">
        <v>0.16580000519752502</v>
      </c>
      <c r="AR75">
        <v>0.1687999963760376</v>
      </c>
      <c r="AS75">
        <v>0.17149999737739563</v>
      </c>
      <c r="AT75">
        <v>0.17479999363422394</v>
      </c>
      <c r="AU75">
        <v>0.17839999496936798</v>
      </c>
      <c r="AV75">
        <v>0.18209999799728394</v>
      </c>
      <c r="AW75">
        <v>0.18520000576972961</v>
      </c>
      <c r="AX75">
        <v>0.1890999972820282</v>
      </c>
      <c r="AY75">
        <v>0.19290000200271606</v>
      </c>
      <c r="AZ75">
        <v>0.19650000333786011</v>
      </c>
      <c r="BA75">
        <v>0.20100000500679016</v>
      </c>
      <c r="BB75">
        <v>0.20469999313354492</v>
      </c>
      <c r="BC75">
        <v>0.2093999981880188</v>
      </c>
      <c r="BD75">
        <v>0.21250000596046448</v>
      </c>
      <c r="BE75">
        <v>0.2175000011920929</v>
      </c>
      <c r="BF75">
        <v>0.2223999947309494</v>
      </c>
      <c r="BG75">
        <v>0.22640000283718109</v>
      </c>
      <c r="BH75">
        <v>0.23109999299049377</v>
      </c>
      <c r="BI75">
        <v>0.23610000312328339</v>
      </c>
      <c r="BJ75">
        <v>0.24029999971389771</v>
      </c>
      <c r="BK75">
        <v>0.24510000646114349</v>
      </c>
      <c r="BL75">
        <v>0.25</v>
      </c>
      <c r="BM75">
        <v>0.25510001182556152</v>
      </c>
      <c r="BN75">
        <v>0.25949999690055847</v>
      </c>
      <c r="BO75">
        <v>0.26289999485015869</v>
      </c>
      <c r="BP75">
        <v>0.26550000905990601</v>
      </c>
      <c r="BQ75">
        <v>0.26719999313354492</v>
      </c>
      <c r="BR75">
        <v>0.26930001378059387</v>
      </c>
      <c r="BS75">
        <v>0.27169999480247498</v>
      </c>
      <c r="BT75">
        <v>0.27489998936653137</v>
      </c>
      <c r="BU75">
        <v>0.27810001373291016</v>
      </c>
      <c r="BV75">
        <v>0.28169998526573181</v>
      </c>
      <c r="BW75">
        <v>0.28470000624656677</v>
      </c>
      <c r="BX75">
        <v>0.2872999906539917</v>
      </c>
      <c r="BY75">
        <v>0.2906000018119812</v>
      </c>
      <c r="BZ75">
        <v>0.29350000619888306</v>
      </c>
      <c r="CA75">
        <v>0.29600000381469727</v>
      </c>
      <c r="CB75">
        <v>0.29820001125335693</v>
      </c>
      <c r="CC75">
        <v>0.3010999858379364</v>
      </c>
      <c r="CD75">
        <v>0.30329999327659607</v>
      </c>
      <c r="CE75">
        <v>0.30559998750686646</v>
      </c>
      <c r="CF75">
        <v>0.30750000476837158</v>
      </c>
      <c r="CG75">
        <v>0.30979999899864197</v>
      </c>
      <c r="CH75">
        <v>0.31189998984336853</v>
      </c>
      <c r="CI75">
        <v>0.31389999389648438</v>
      </c>
      <c r="CJ75">
        <v>0.31589999794960022</v>
      </c>
      <c r="CK75">
        <v>0.31799998879432678</v>
      </c>
      <c r="CL75">
        <v>0.31949999928474426</v>
      </c>
      <c r="CM75">
        <v>0.32179999351501465</v>
      </c>
      <c r="CN75">
        <v>0.32350000739097595</v>
      </c>
    </row>
    <row r="76" spans="1:92" x14ac:dyDescent="0.2">
      <c r="A76" s="12" t="s">
        <v>116</v>
      </c>
      <c r="B76">
        <v>5.4099999368190765E-2</v>
      </c>
      <c r="C76">
        <v>5.469999834895134E-2</v>
      </c>
      <c r="D76">
        <v>5.4499998688697815E-2</v>
      </c>
      <c r="E76">
        <v>5.469999834895134E-2</v>
      </c>
      <c r="F76">
        <v>5.4900001734495163E-2</v>
      </c>
      <c r="G76">
        <v>5.4600000381469727E-2</v>
      </c>
      <c r="H76">
        <v>5.4900001734495163E-2</v>
      </c>
      <c r="I76">
        <v>5.4999999701976776E-2</v>
      </c>
      <c r="J76">
        <v>5.4900001734495163E-2</v>
      </c>
      <c r="K76">
        <v>5.5500000715255737E-2</v>
      </c>
      <c r="L76">
        <v>5.6699998676776886E-2</v>
      </c>
      <c r="M76">
        <v>5.6499999016523361E-2</v>
      </c>
      <c r="N76">
        <v>5.7700000703334808E-2</v>
      </c>
      <c r="O76">
        <v>5.950000137090683E-2</v>
      </c>
      <c r="P76">
        <v>6.1700001358985901E-2</v>
      </c>
      <c r="Q76">
        <v>6.3100002706050873E-2</v>
      </c>
      <c r="R76">
        <v>6.6100001335144043E-2</v>
      </c>
      <c r="S76">
        <v>7.0000000298023224E-2</v>
      </c>
      <c r="T76">
        <v>7.5999997556209564E-2</v>
      </c>
      <c r="U76">
        <v>8.2599997520446777E-2</v>
      </c>
      <c r="V76">
        <v>8.8600002229213715E-2</v>
      </c>
      <c r="W76">
        <v>9.7800001502037048E-2</v>
      </c>
      <c r="X76">
        <v>0.10779999941587448</v>
      </c>
      <c r="Y76">
        <v>0.11089999973773956</v>
      </c>
      <c r="Z76">
        <v>0.11209999769926071</v>
      </c>
      <c r="AA76">
        <v>0.1136000007390976</v>
      </c>
      <c r="AB76">
        <v>0.11829999834299088</v>
      </c>
      <c r="AC76">
        <v>0.11990000307559967</v>
      </c>
      <c r="AD76">
        <v>0.12259999662637711</v>
      </c>
      <c r="AE76">
        <v>0.12620000541210175</v>
      </c>
      <c r="AF76">
        <v>0.1289999932050705</v>
      </c>
      <c r="AG76">
        <v>0.1315000057220459</v>
      </c>
      <c r="AH76">
        <v>0.13429999351501465</v>
      </c>
      <c r="AI76">
        <v>0.13779999315738678</v>
      </c>
      <c r="AJ76">
        <v>0.14239999651908875</v>
      </c>
      <c r="AK76">
        <v>0.14650000631809235</v>
      </c>
      <c r="AL76">
        <v>0.15199999511241913</v>
      </c>
      <c r="AM76">
        <v>0.15410000085830688</v>
      </c>
      <c r="AN76">
        <v>0.1582999974489212</v>
      </c>
      <c r="AO76">
        <v>0.15780000388622284</v>
      </c>
      <c r="AP76">
        <v>0.15819999575614929</v>
      </c>
      <c r="AQ76">
        <v>0.16040000319480896</v>
      </c>
      <c r="AR76">
        <v>0.16300000250339508</v>
      </c>
      <c r="AS76">
        <v>0.16570000350475311</v>
      </c>
      <c r="AT76">
        <v>0.16809999942779541</v>
      </c>
      <c r="AU76">
        <v>0.17139999568462372</v>
      </c>
      <c r="AV76">
        <v>0.17460000514984131</v>
      </c>
      <c r="AW76">
        <v>0.17739999294281006</v>
      </c>
      <c r="AX76">
        <v>0.18119999766349792</v>
      </c>
      <c r="AY76">
        <v>0.18369999527931213</v>
      </c>
      <c r="AZ76">
        <v>0.18760000169277191</v>
      </c>
      <c r="BA76">
        <v>0.19179999828338623</v>
      </c>
      <c r="BB76">
        <v>0.1956000030040741</v>
      </c>
      <c r="BC76">
        <v>0.20100000500679016</v>
      </c>
      <c r="BD76">
        <v>0.20430000126361847</v>
      </c>
      <c r="BE76">
        <v>0.2085999995470047</v>
      </c>
      <c r="BF76">
        <v>0.21340000629425049</v>
      </c>
      <c r="BG76">
        <v>0.21719999611377716</v>
      </c>
      <c r="BH76">
        <v>0.22139999270439148</v>
      </c>
      <c r="BI76">
        <v>0.22519999742507935</v>
      </c>
      <c r="BJ76">
        <v>0.22859999537467957</v>
      </c>
      <c r="BK76">
        <v>0.23309999704360962</v>
      </c>
      <c r="BL76">
        <v>0.23690000176429749</v>
      </c>
      <c r="BM76">
        <v>0.24150000512599945</v>
      </c>
      <c r="BN76">
        <v>0.24750000238418579</v>
      </c>
      <c r="BO76">
        <v>0.25069999694824219</v>
      </c>
      <c r="BP76">
        <v>0.25389999151229858</v>
      </c>
      <c r="BQ76">
        <v>0.25589999556541443</v>
      </c>
      <c r="BR76">
        <v>0.25839999318122864</v>
      </c>
      <c r="BS76">
        <v>0.26100000739097595</v>
      </c>
      <c r="BT76">
        <v>0.26350000500679016</v>
      </c>
      <c r="BU76">
        <v>0.26609998941421509</v>
      </c>
      <c r="BV76">
        <v>0.26890000700950623</v>
      </c>
      <c r="BW76">
        <v>0.27180001139640808</v>
      </c>
      <c r="BX76">
        <v>0.27410000562667847</v>
      </c>
      <c r="BY76">
        <v>0.27770000696182251</v>
      </c>
      <c r="BZ76">
        <v>0.2800000011920929</v>
      </c>
      <c r="CA76">
        <v>0.28270000219345093</v>
      </c>
      <c r="CB76">
        <v>0.28499999642372131</v>
      </c>
      <c r="CC76">
        <v>0.28720000386238098</v>
      </c>
      <c r="CD76">
        <v>0.28979998826980591</v>
      </c>
      <c r="CE76">
        <v>0.29199999570846558</v>
      </c>
      <c r="CF76">
        <v>0.29440000653266907</v>
      </c>
      <c r="CG76">
        <v>0.29679998755455017</v>
      </c>
      <c r="CH76">
        <v>0.2987000048160553</v>
      </c>
      <c r="CI76">
        <v>0.3010999858379364</v>
      </c>
      <c r="CJ76">
        <v>0.30329999327659607</v>
      </c>
      <c r="CK76">
        <v>0.30469998717308044</v>
      </c>
      <c r="CL76">
        <v>0.30720001459121704</v>
      </c>
      <c r="CM76">
        <v>0.30939999222755432</v>
      </c>
      <c r="CN76">
        <v>0.31049999594688416</v>
      </c>
    </row>
    <row r="77" spans="1:92" x14ac:dyDescent="0.2">
      <c r="A77" s="12" t="s">
        <v>117</v>
      </c>
      <c r="B77">
        <v>5.3199999034404755E-2</v>
      </c>
      <c r="C77">
        <v>5.3199999034404755E-2</v>
      </c>
      <c r="D77">
        <v>5.4200001060962677E-2</v>
      </c>
      <c r="E77">
        <v>5.3700000047683716E-2</v>
      </c>
      <c r="F77">
        <v>5.4099999368190765E-2</v>
      </c>
      <c r="G77">
        <v>5.4499998688697815E-2</v>
      </c>
      <c r="H77">
        <v>5.4099999368190765E-2</v>
      </c>
      <c r="I77">
        <v>5.4099999368190765E-2</v>
      </c>
      <c r="J77">
        <v>5.4400000721216202E-2</v>
      </c>
      <c r="K77">
        <v>5.5199999362230301E-2</v>
      </c>
      <c r="L77">
        <v>5.5300001055002213E-2</v>
      </c>
      <c r="M77">
        <v>5.5700000375509262E-2</v>
      </c>
      <c r="N77">
        <v>5.6499999016523361E-2</v>
      </c>
      <c r="O77">
        <v>5.8299999684095383E-2</v>
      </c>
      <c r="P77">
        <v>6.0100000351667404E-2</v>
      </c>
      <c r="Q77">
        <v>6.1299998313188553E-2</v>
      </c>
      <c r="R77">
        <v>6.4499996602535248E-2</v>
      </c>
      <c r="S77">
        <v>6.8300001323223114E-2</v>
      </c>
      <c r="T77">
        <v>7.3200002312660217E-2</v>
      </c>
      <c r="U77">
        <v>8.0300003290176392E-2</v>
      </c>
      <c r="V77">
        <v>8.7200000882148743E-2</v>
      </c>
      <c r="W77">
        <v>9.4200000166893005E-2</v>
      </c>
      <c r="X77">
        <v>0.10379999876022339</v>
      </c>
      <c r="Y77">
        <v>0.10779999941587448</v>
      </c>
      <c r="Z77">
        <v>0.11020000278949738</v>
      </c>
      <c r="AA77">
        <v>0.10949999839067459</v>
      </c>
      <c r="AB77">
        <v>0.11209999769926071</v>
      </c>
      <c r="AC77">
        <v>0.11429999768733978</v>
      </c>
      <c r="AD77">
        <v>0.11630000174045563</v>
      </c>
      <c r="AE77">
        <v>0.11919999867677689</v>
      </c>
      <c r="AF77">
        <v>0.12110000103712082</v>
      </c>
      <c r="AG77">
        <v>0.12319999933242798</v>
      </c>
      <c r="AH77">
        <v>0.1257999986410141</v>
      </c>
      <c r="AI77">
        <v>0.12680000066757202</v>
      </c>
      <c r="AJ77">
        <v>0.12890000641345978</v>
      </c>
      <c r="AK77">
        <v>0.13120000064373016</v>
      </c>
      <c r="AL77">
        <v>0.1331000030040741</v>
      </c>
      <c r="AM77">
        <v>0.13539999723434448</v>
      </c>
      <c r="AN77">
        <v>0.13869999349117279</v>
      </c>
      <c r="AO77">
        <v>0.14120000600814819</v>
      </c>
      <c r="AP77">
        <v>0.14470000565052032</v>
      </c>
      <c r="AQ77">
        <v>0.14679999649524689</v>
      </c>
      <c r="AR77">
        <v>0.14659999310970306</v>
      </c>
      <c r="AS77">
        <v>0.14730000495910645</v>
      </c>
      <c r="AT77">
        <v>0.14599999785423279</v>
      </c>
      <c r="AU77">
        <v>0.14669999480247498</v>
      </c>
      <c r="AV77">
        <v>0.14749999344348907</v>
      </c>
      <c r="AW77">
        <v>0.14810000360012054</v>
      </c>
      <c r="AX77">
        <v>0.14959999918937683</v>
      </c>
      <c r="AY77">
        <v>0.15000000596046448</v>
      </c>
      <c r="AZ77">
        <v>0.15109999477863312</v>
      </c>
      <c r="BA77">
        <v>0.15209999680519104</v>
      </c>
      <c r="BB77">
        <v>0.15279999375343323</v>
      </c>
      <c r="BC77">
        <v>0.15459999442100525</v>
      </c>
      <c r="BD77">
        <v>0.15469999611377716</v>
      </c>
      <c r="BE77">
        <v>0.15569999814033508</v>
      </c>
      <c r="BF77">
        <v>0.15670000016689301</v>
      </c>
      <c r="BG77">
        <v>0.15680000185966492</v>
      </c>
      <c r="BH77">
        <v>0.15780000388622284</v>
      </c>
      <c r="BI77">
        <v>0.15819999575614929</v>
      </c>
      <c r="BJ77">
        <v>0.15889999270439148</v>
      </c>
      <c r="BK77">
        <v>0.15999999642372131</v>
      </c>
      <c r="BL77">
        <v>0.16060000658035278</v>
      </c>
      <c r="BM77">
        <v>0.16140000522136688</v>
      </c>
      <c r="BN77">
        <v>0.16249999403953552</v>
      </c>
      <c r="BO77">
        <v>0.16439999639987946</v>
      </c>
      <c r="BP77">
        <v>0.16449999809265137</v>
      </c>
      <c r="BQ77">
        <v>0.16500000655651093</v>
      </c>
      <c r="BR77">
        <v>0.16629999876022339</v>
      </c>
      <c r="BS77">
        <v>0.16750000417232513</v>
      </c>
      <c r="BT77">
        <v>0.1679999977350235</v>
      </c>
      <c r="BU77">
        <v>0.16930000483989716</v>
      </c>
      <c r="BV77">
        <v>0.17020000517368317</v>
      </c>
      <c r="BW77">
        <v>0.17170000076293945</v>
      </c>
      <c r="BX77">
        <v>0.17319999635219574</v>
      </c>
      <c r="BY77">
        <v>0.1753000020980835</v>
      </c>
      <c r="BZ77">
        <v>0.17710000276565552</v>
      </c>
      <c r="CA77">
        <v>0.17960000038146973</v>
      </c>
      <c r="CB77">
        <v>0.1809999942779541</v>
      </c>
      <c r="CC77">
        <v>0.18440000712871552</v>
      </c>
      <c r="CD77">
        <v>0.18700000643730164</v>
      </c>
      <c r="CE77">
        <v>0.19020000100135803</v>
      </c>
      <c r="CF77">
        <v>0.1914999932050705</v>
      </c>
      <c r="CG77">
        <v>0.19439999759197235</v>
      </c>
      <c r="CH77">
        <v>0.19629999995231628</v>
      </c>
      <c r="CI77">
        <v>0.19799999892711639</v>
      </c>
      <c r="CJ77">
        <v>0.20039999485015869</v>
      </c>
      <c r="CK77">
        <v>0.20250000059604645</v>
      </c>
      <c r="CL77">
        <v>0.2054000049829483</v>
      </c>
      <c r="CM77">
        <v>0.20790000259876251</v>
      </c>
      <c r="CN77">
        <v>0.21029999852180481</v>
      </c>
    </row>
    <row r="78" spans="1:92" x14ac:dyDescent="0.2">
      <c r="A78" s="12" t="s">
        <v>118</v>
      </c>
      <c r="B78">
        <v>5.3199999034404755E-2</v>
      </c>
      <c r="C78">
        <v>5.3500000387430191E-2</v>
      </c>
      <c r="D78">
        <v>5.4000001400709152E-2</v>
      </c>
      <c r="E78">
        <v>5.3500000387430191E-2</v>
      </c>
      <c r="F78">
        <v>5.3800001740455627E-2</v>
      </c>
      <c r="G78">
        <v>5.3700000047683716E-2</v>
      </c>
      <c r="H78">
        <v>5.4200001060962677E-2</v>
      </c>
      <c r="I78">
        <v>5.4099999368190765E-2</v>
      </c>
      <c r="J78">
        <v>5.4900001734495163E-2</v>
      </c>
      <c r="K78">
        <v>5.4900001734495163E-2</v>
      </c>
      <c r="L78">
        <v>5.559999868273735E-2</v>
      </c>
      <c r="M78">
        <v>5.5900000035762787E-2</v>
      </c>
      <c r="N78">
        <v>5.7000000029802322E-2</v>
      </c>
      <c r="O78">
        <v>5.8100000023841858E-2</v>
      </c>
      <c r="P78">
        <v>5.9200000017881393E-2</v>
      </c>
      <c r="Q78">
        <v>6.1000000685453415E-2</v>
      </c>
      <c r="R78">
        <v>6.3299998641014099E-2</v>
      </c>
      <c r="S78">
        <v>6.7699998617172241E-2</v>
      </c>
      <c r="T78">
        <v>7.2499997913837433E-2</v>
      </c>
      <c r="U78">
        <v>7.7500000596046448E-2</v>
      </c>
      <c r="V78">
        <v>8.6099997162818909E-2</v>
      </c>
      <c r="W78">
        <v>9.3699999153614044E-2</v>
      </c>
      <c r="X78">
        <v>0.10379999876022339</v>
      </c>
      <c r="Y78">
        <v>0.1120000034570694</v>
      </c>
      <c r="Z78">
        <v>0.11519999802112579</v>
      </c>
      <c r="AA78">
        <v>0.11309999972581863</v>
      </c>
      <c r="AB78">
        <v>0.1136000007390976</v>
      </c>
      <c r="AC78">
        <v>0.11490000039339066</v>
      </c>
      <c r="AD78">
        <v>0.11580000072717667</v>
      </c>
      <c r="AE78">
        <v>0.11760000139474869</v>
      </c>
      <c r="AF78">
        <v>0.11909999698400497</v>
      </c>
      <c r="AG78">
        <v>0.120899997651577</v>
      </c>
      <c r="AH78">
        <v>0.12269999831914902</v>
      </c>
      <c r="AI78">
        <v>0.12330000102519989</v>
      </c>
      <c r="AJ78">
        <v>0.125</v>
      </c>
      <c r="AK78">
        <v>0.12690000236034393</v>
      </c>
      <c r="AL78">
        <v>0.12829999625682831</v>
      </c>
      <c r="AM78">
        <v>0.13040000200271606</v>
      </c>
      <c r="AN78">
        <v>0.13189999759197235</v>
      </c>
      <c r="AO78">
        <v>0.13490000367164612</v>
      </c>
      <c r="AP78">
        <v>0.13899999856948853</v>
      </c>
      <c r="AQ78">
        <v>0.13889999687671661</v>
      </c>
      <c r="AR78">
        <v>0.1421000063419342</v>
      </c>
      <c r="AS78">
        <v>0.14699999988079071</v>
      </c>
      <c r="AT78">
        <v>0.14720000326633453</v>
      </c>
      <c r="AU78">
        <v>0.14620000123977661</v>
      </c>
      <c r="AV78">
        <v>0.14730000495910645</v>
      </c>
      <c r="AW78">
        <v>0.14710000157356262</v>
      </c>
      <c r="AX78">
        <v>0.14429999887943268</v>
      </c>
      <c r="AY78">
        <v>0.14249999821186066</v>
      </c>
      <c r="AZ78">
        <v>0.1421000063419342</v>
      </c>
      <c r="BA78">
        <v>0.14270000159740448</v>
      </c>
      <c r="BB78">
        <v>0.14319999516010284</v>
      </c>
      <c r="BC78">
        <v>0.1453000009059906</v>
      </c>
      <c r="BD78">
        <v>0.14440000057220459</v>
      </c>
      <c r="BE78">
        <v>0.14399999380111694</v>
      </c>
      <c r="BF78">
        <v>0.14480000734329224</v>
      </c>
      <c r="BG78">
        <v>0.14470000565052032</v>
      </c>
      <c r="BH78">
        <v>0.14550000429153442</v>
      </c>
      <c r="BI78">
        <v>0.14509999752044678</v>
      </c>
      <c r="BJ78">
        <v>0.14579999446868896</v>
      </c>
      <c r="BK78">
        <v>0.14550000429153442</v>
      </c>
      <c r="BL78">
        <v>0.14650000631809235</v>
      </c>
      <c r="BM78">
        <v>0.1468999981880188</v>
      </c>
      <c r="BN78">
        <v>0.14699999988079071</v>
      </c>
      <c r="BO78">
        <v>0.14790000021457672</v>
      </c>
      <c r="BP78">
        <v>0.14859999716281891</v>
      </c>
      <c r="BQ78">
        <v>0.14869999885559082</v>
      </c>
      <c r="BR78">
        <v>0.14939999580383301</v>
      </c>
      <c r="BS78">
        <v>0.14959999918937683</v>
      </c>
      <c r="BT78">
        <v>0.15070000290870667</v>
      </c>
      <c r="BU78">
        <v>0.15080000460147858</v>
      </c>
      <c r="BV78">
        <v>0.15150000154972076</v>
      </c>
      <c r="BW78">
        <v>0.15230000019073486</v>
      </c>
      <c r="BX78">
        <v>0.15289999544620514</v>
      </c>
      <c r="BY78">
        <v>0.15489999949932098</v>
      </c>
      <c r="BZ78">
        <v>0.1550000011920929</v>
      </c>
      <c r="CA78">
        <v>0.15659999847412109</v>
      </c>
      <c r="CB78">
        <v>0.15690000355243683</v>
      </c>
      <c r="CC78">
        <v>0.15800000727176666</v>
      </c>
      <c r="CD78">
        <v>0.15899999439716339</v>
      </c>
      <c r="CE78">
        <v>0.16009999811649323</v>
      </c>
      <c r="CF78">
        <v>0.16079999506473541</v>
      </c>
      <c r="CG78">
        <v>0.16210000216960907</v>
      </c>
      <c r="CH78">
        <v>0.16339999437332153</v>
      </c>
      <c r="CI78">
        <v>0.16449999809265137</v>
      </c>
      <c r="CJ78">
        <v>0.16580000519752502</v>
      </c>
      <c r="CK78">
        <v>0.16769999265670776</v>
      </c>
      <c r="CL78">
        <v>0.16979999840259552</v>
      </c>
      <c r="CM78">
        <v>0.17299999296665192</v>
      </c>
      <c r="CN78">
        <v>0.17540000379085541</v>
      </c>
    </row>
    <row r="79" spans="1:92" x14ac:dyDescent="0.2">
      <c r="A79" s="12" t="s">
        <v>119</v>
      </c>
      <c r="B79">
        <v>5.2700001746416092E-2</v>
      </c>
      <c r="C79">
        <v>5.3199999034404755E-2</v>
      </c>
      <c r="D79">
        <v>5.2700001746416092E-2</v>
      </c>
      <c r="E79">
        <v>5.2499998360872269E-2</v>
      </c>
      <c r="F79">
        <v>5.299999937415123E-2</v>
      </c>
      <c r="G79">
        <v>5.2799999713897705E-2</v>
      </c>
      <c r="H79">
        <v>5.2900001406669617E-2</v>
      </c>
      <c r="I79">
        <v>5.4099999368190765E-2</v>
      </c>
      <c r="J79">
        <v>5.3700000047683716E-2</v>
      </c>
      <c r="K79">
        <v>5.3800001740455627E-2</v>
      </c>
      <c r="L79">
        <v>5.429999902844429E-2</v>
      </c>
      <c r="M79">
        <v>5.4800000041723251E-2</v>
      </c>
      <c r="N79">
        <v>5.5100001394748688E-2</v>
      </c>
      <c r="O79">
        <v>5.6600000709295273E-2</v>
      </c>
      <c r="P79">
        <v>5.820000171661377E-2</v>
      </c>
      <c r="Q79">
        <v>5.9399999678134918E-2</v>
      </c>
      <c r="R79">
        <v>6.1799999326467514E-2</v>
      </c>
      <c r="S79">
        <v>6.5200001001358032E-2</v>
      </c>
      <c r="T79">
        <v>6.9399997591972351E-2</v>
      </c>
      <c r="U79">
        <v>7.4299998581409454E-2</v>
      </c>
      <c r="V79">
        <v>8.1299997866153717E-2</v>
      </c>
      <c r="W79">
        <v>8.9000001549720764E-2</v>
      </c>
      <c r="X79">
        <v>9.7099997103214264E-2</v>
      </c>
      <c r="Y79">
        <v>0.10939999669790268</v>
      </c>
      <c r="Z79">
        <v>0.11249999701976776</v>
      </c>
      <c r="AA79">
        <v>0.11079999804496765</v>
      </c>
      <c r="AB79">
        <v>0.11020000278949738</v>
      </c>
      <c r="AC79">
        <v>0.11100000143051147</v>
      </c>
      <c r="AD79">
        <v>0.11259999871253967</v>
      </c>
      <c r="AE79">
        <v>0.11490000039339066</v>
      </c>
      <c r="AF79">
        <v>0.1160999983549118</v>
      </c>
      <c r="AG79">
        <v>0.11760000139474869</v>
      </c>
      <c r="AH79">
        <v>0.11909999698400497</v>
      </c>
      <c r="AI79">
        <v>0.12039999663829803</v>
      </c>
      <c r="AJ79">
        <v>0.12229999899864197</v>
      </c>
      <c r="AK79">
        <v>0.12359999865293503</v>
      </c>
      <c r="AL79">
        <v>0.12439999729394913</v>
      </c>
      <c r="AM79">
        <v>0.12549999356269836</v>
      </c>
      <c r="AN79">
        <v>0.12649999558925629</v>
      </c>
      <c r="AO79">
        <v>0.12759999930858612</v>
      </c>
      <c r="AP79">
        <v>0.12980000674724579</v>
      </c>
      <c r="AQ79">
        <v>0.13109999895095825</v>
      </c>
      <c r="AR79">
        <v>0.13359999656677246</v>
      </c>
      <c r="AS79">
        <v>0.13429999351501465</v>
      </c>
      <c r="AT79">
        <v>0.13660000264644623</v>
      </c>
      <c r="AU79">
        <v>0.13619999587535858</v>
      </c>
      <c r="AV79">
        <v>0.13940000534057617</v>
      </c>
      <c r="AW79">
        <v>0.14030000567436218</v>
      </c>
      <c r="AX79">
        <v>0.14280000329017639</v>
      </c>
      <c r="AY79">
        <v>0.14419999718666077</v>
      </c>
      <c r="AZ79">
        <v>0.14300000667572021</v>
      </c>
      <c r="BA79">
        <v>0.14229999482631683</v>
      </c>
      <c r="BB79">
        <v>0.14229999482631683</v>
      </c>
      <c r="BC79">
        <v>0.14249999821186066</v>
      </c>
      <c r="BD79">
        <v>0.14110000431537628</v>
      </c>
      <c r="BE79">
        <v>0.1421000063419342</v>
      </c>
      <c r="BF79">
        <v>0.14139999449253082</v>
      </c>
      <c r="BG79">
        <v>0.14120000600814819</v>
      </c>
      <c r="BH79">
        <v>0.14249999821186066</v>
      </c>
      <c r="BI79">
        <v>0.14200000464916229</v>
      </c>
      <c r="BJ79">
        <v>0.14259999990463257</v>
      </c>
      <c r="BK79">
        <v>0.14249999821186066</v>
      </c>
      <c r="BL79">
        <v>0.14339999854564667</v>
      </c>
      <c r="BM79">
        <v>0.14329999685287476</v>
      </c>
      <c r="BN79">
        <v>0.1437000036239624</v>
      </c>
      <c r="BO79">
        <v>0.14409999549388885</v>
      </c>
      <c r="BP79">
        <v>0.14470000565052032</v>
      </c>
      <c r="BQ79">
        <v>0.14519999921321869</v>
      </c>
      <c r="BR79">
        <v>0.14579999446868896</v>
      </c>
      <c r="BS79">
        <v>0.14599999785423279</v>
      </c>
      <c r="BT79">
        <v>0.14620000123977661</v>
      </c>
      <c r="BU79">
        <v>0.14699999988079071</v>
      </c>
      <c r="BV79">
        <v>0.14749999344348907</v>
      </c>
      <c r="BW79">
        <v>0.14869999885559082</v>
      </c>
      <c r="BX79">
        <v>0.14900000393390656</v>
      </c>
      <c r="BY79">
        <v>0.15039999783039093</v>
      </c>
      <c r="BZ79">
        <v>0.15090000629425049</v>
      </c>
      <c r="CA79">
        <v>0.15189999341964722</v>
      </c>
      <c r="CB79">
        <v>0.15309999883174896</v>
      </c>
      <c r="CC79">
        <v>0.15350000560283661</v>
      </c>
      <c r="CD79">
        <v>0.15459999442100525</v>
      </c>
      <c r="CE79">
        <v>0.15600000321865082</v>
      </c>
      <c r="CF79">
        <v>0.15659999847412109</v>
      </c>
      <c r="CG79">
        <v>0.15809999406337738</v>
      </c>
      <c r="CH79">
        <v>0.15899999439716339</v>
      </c>
      <c r="CI79">
        <v>0.15999999642372131</v>
      </c>
      <c r="CJ79">
        <v>0.16189999878406525</v>
      </c>
      <c r="CK79">
        <v>0.16150000691413879</v>
      </c>
      <c r="CL79">
        <v>0.16310000419616699</v>
      </c>
      <c r="CM79">
        <v>0.16490000486373901</v>
      </c>
      <c r="CN79">
        <v>0.16380000114440918</v>
      </c>
    </row>
    <row r="80" spans="1:92" x14ac:dyDescent="0.2">
      <c r="A80" s="12" t="s">
        <v>120</v>
      </c>
      <c r="B80">
        <v>5.4099999368190765E-2</v>
      </c>
      <c r="C80">
        <v>5.4499998688697815E-2</v>
      </c>
      <c r="D80">
        <v>5.3899999707937241E-2</v>
      </c>
      <c r="E80">
        <v>5.3700000047683716E-2</v>
      </c>
      <c r="F80">
        <v>5.429999902844429E-2</v>
      </c>
      <c r="G80">
        <v>5.5100001394748688E-2</v>
      </c>
      <c r="H80">
        <v>5.3800001740455627E-2</v>
      </c>
      <c r="I80">
        <v>5.6499999016523361E-2</v>
      </c>
      <c r="J80">
        <v>5.4800000041723251E-2</v>
      </c>
      <c r="K80">
        <v>5.5199999362230301E-2</v>
      </c>
      <c r="L80">
        <v>5.5399999022483826E-2</v>
      </c>
      <c r="M80">
        <v>5.5500000715255737E-2</v>
      </c>
      <c r="N80">
        <v>5.6600000709295273E-2</v>
      </c>
      <c r="O80">
        <v>5.8800000697374344E-2</v>
      </c>
      <c r="P80">
        <v>6.0199998319149017E-2</v>
      </c>
      <c r="Q80">
        <v>6.2300000339746475E-2</v>
      </c>
      <c r="R80">
        <v>6.5099999308586121E-2</v>
      </c>
      <c r="S80">
        <v>6.9099999964237213E-2</v>
      </c>
      <c r="T80">
        <v>7.4100002646446228E-2</v>
      </c>
      <c r="U80">
        <v>7.980000227689743E-2</v>
      </c>
      <c r="V80">
        <v>8.6699999868869781E-2</v>
      </c>
      <c r="W80">
        <v>9.6900001168251038E-2</v>
      </c>
      <c r="X80">
        <v>0.10400000214576721</v>
      </c>
      <c r="Y80">
        <v>0.1111999973654747</v>
      </c>
      <c r="Z80">
        <v>0.11479999870061874</v>
      </c>
      <c r="AA80">
        <v>0.11429999768733978</v>
      </c>
      <c r="AB80">
        <v>0.11720000207424164</v>
      </c>
      <c r="AC80">
        <v>0.1200999990105629</v>
      </c>
      <c r="AD80">
        <v>0.12380000203847885</v>
      </c>
      <c r="AE80">
        <v>0.1265999972820282</v>
      </c>
      <c r="AF80">
        <v>0.13079999387264252</v>
      </c>
      <c r="AG80">
        <v>0.13339999318122864</v>
      </c>
      <c r="AH80">
        <v>0.13680000603199005</v>
      </c>
      <c r="AI80">
        <v>0.14519999921321869</v>
      </c>
      <c r="AJ80">
        <v>0.14959999918937683</v>
      </c>
      <c r="AK80">
        <v>0.15649999678134918</v>
      </c>
      <c r="AL80">
        <v>0.15870000422000885</v>
      </c>
      <c r="AM80">
        <v>0.16150000691413879</v>
      </c>
      <c r="AN80">
        <v>0.16120000183582306</v>
      </c>
      <c r="AO80">
        <v>0.16009999811649323</v>
      </c>
      <c r="AP80">
        <v>0.16189999878406525</v>
      </c>
      <c r="AQ80">
        <v>0.16439999639987946</v>
      </c>
      <c r="AR80">
        <v>0.16760000586509705</v>
      </c>
      <c r="AS80">
        <v>0.17139999568462372</v>
      </c>
      <c r="AT80">
        <v>0.17430000007152557</v>
      </c>
      <c r="AU80">
        <v>0.1785999983549118</v>
      </c>
      <c r="AV80">
        <v>0.18170000612735748</v>
      </c>
      <c r="AW80">
        <v>0.18520000576972961</v>
      </c>
      <c r="AX80">
        <v>0.18870000541210175</v>
      </c>
      <c r="AY80">
        <v>0.19179999828338623</v>
      </c>
      <c r="AZ80">
        <v>0.19499999284744263</v>
      </c>
      <c r="BA80">
        <v>0.19979999959468842</v>
      </c>
      <c r="BB80">
        <v>0.20299999415874481</v>
      </c>
      <c r="BC80">
        <v>0.20980000495910645</v>
      </c>
      <c r="BD80">
        <v>0.21189999580383301</v>
      </c>
      <c r="BE80">
        <v>0.21639999747276306</v>
      </c>
      <c r="BF80">
        <v>0.2199999988079071</v>
      </c>
      <c r="BG80">
        <v>0.22429999709129333</v>
      </c>
      <c r="BH80">
        <v>0.22910000383853912</v>
      </c>
      <c r="BI80">
        <v>0.23309999704360962</v>
      </c>
      <c r="BJ80">
        <v>0.23739999532699585</v>
      </c>
      <c r="BK80">
        <v>0.24150000512599945</v>
      </c>
      <c r="BL80">
        <v>0.24699999392032623</v>
      </c>
      <c r="BM80">
        <v>0.25099998712539673</v>
      </c>
      <c r="BN80">
        <v>0.25389999151229858</v>
      </c>
      <c r="BO80">
        <v>0.25970000028610229</v>
      </c>
      <c r="BP80">
        <v>0.26339998841285706</v>
      </c>
      <c r="BQ80">
        <v>0.26550000905990601</v>
      </c>
      <c r="BR80">
        <v>0.26690000295639038</v>
      </c>
      <c r="BS80">
        <v>0.2687000036239624</v>
      </c>
      <c r="BT80">
        <v>0.27070000767707825</v>
      </c>
      <c r="BU80">
        <v>0.27379998564720154</v>
      </c>
      <c r="BV80">
        <v>0.27689999341964722</v>
      </c>
      <c r="BW80">
        <v>0.27979999780654907</v>
      </c>
      <c r="BX80">
        <v>0.28189998865127563</v>
      </c>
      <c r="BY80">
        <v>0.28610000014305115</v>
      </c>
      <c r="BZ80">
        <v>0.28810000419616699</v>
      </c>
      <c r="CA80">
        <v>0.29139998555183411</v>
      </c>
      <c r="CB80">
        <v>0.29210001230239868</v>
      </c>
      <c r="CC80">
        <v>0.29420000314712524</v>
      </c>
      <c r="CD80">
        <v>0.29660001397132874</v>
      </c>
      <c r="CE80">
        <v>0.29789999127388</v>
      </c>
      <c r="CF80">
        <v>0.2994999885559082</v>
      </c>
      <c r="CG80">
        <v>0.30199998617172241</v>
      </c>
      <c r="CH80">
        <v>0.30379998683929443</v>
      </c>
      <c r="CI80">
        <v>0.30559998750686646</v>
      </c>
      <c r="CJ80">
        <v>0.30799999833106995</v>
      </c>
      <c r="CK80">
        <v>0.30989998579025269</v>
      </c>
      <c r="CL80">
        <v>0.31020000576972961</v>
      </c>
      <c r="CM80">
        <v>0.31290000677108765</v>
      </c>
      <c r="CN80">
        <v>0.31369999051094055</v>
      </c>
    </row>
    <row r="81" spans="1:92" x14ac:dyDescent="0.2">
      <c r="A81" s="12" t="s">
        <v>121</v>
      </c>
      <c r="B81">
        <v>5.5799998342990875E-2</v>
      </c>
      <c r="C81">
        <v>5.559999868273735E-2</v>
      </c>
      <c r="D81">
        <v>5.5500000715255737E-2</v>
      </c>
      <c r="E81">
        <v>5.5500000715255737E-2</v>
      </c>
      <c r="F81">
        <v>5.5799998342990875E-2</v>
      </c>
      <c r="G81">
        <v>5.5100001394748688E-2</v>
      </c>
      <c r="H81">
        <v>5.6000001728534698E-2</v>
      </c>
      <c r="I81">
        <v>5.7100001722574234E-2</v>
      </c>
      <c r="J81">
        <v>5.559999868273735E-2</v>
      </c>
      <c r="K81">
        <v>5.6699998676776886E-2</v>
      </c>
      <c r="L81">
        <v>5.7100001722574234E-2</v>
      </c>
      <c r="M81">
        <v>5.6800000369548798E-2</v>
      </c>
      <c r="N81">
        <v>5.8299999684095383E-2</v>
      </c>
      <c r="O81">
        <v>6.080000102519989E-2</v>
      </c>
      <c r="P81">
        <v>6.3000001013278961E-2</v>
      </c>
      <c r="Q81">
        <v>6.4099997282028198E-2</v>
      </c>
      <c r="R81">
        <v>6.6899999976158142E-2</v>
      </c>
      <c r="S81">
        <v>7.1099996566772461E-2</v>
      </c>
      <c r="T81">
        <v>7.6600000262260437E-2</v>
      </c>
      <c r="U81">
        <v>8.3700001239776611E-2</v>
      </c>
      <c r="V81">
        <v>8.8799998164176941E-2</v>
      </c>
      <c r="W81">
        <v>9.8800003528594971E-2</v>
      </c>
      <c r="X81">
        <v>0.10639999806880951</v>
      </c>
      <c r="Y81">
        <v>0.1128000020980835</v>
      </c>
      <c r="Z81">
        <v>0.11569999903440475</v>
      </c>
      <c r="AA81">
        <v>0.11590000241994858</v>
      </c>
      <c r="AB81">
        <v>0.11940000206232071</v>
      </c>
      <c r="AC81">
        <v>0.12150000035762787</v>
      </c>
      <c r="AD81">
        <v>0.12449999898672104</v>
      </c>
      <c r="AE81">
        <v>0.12800000607967377</v>
      </c>
      <c r="AF81">
        <v>0.12999999523162842</v>
      </c>
      <c r="AG81">
        <v>0.13420000672340393</v>
      </c>
      <c r="AH81">
        <v>0.13869999349117279</v>
      </c>
      <c r="AI81">
        <v>0.14219999313354492</v>
      </c>
      <c r="AJ81">
        <v>0.14859999716281891</v>
      </c>
      <c r="AK81">
        <v>0.15449999272823334</v>
      </c>
      <c r="AL81">
        <v>0.15719999372959137</v>
      </c>
      <c r="AM81">
        <v>0.16169999539852142</v>
      </c>
      <c r="AN81">
        <v>0.15979999303817749</v>
      </c>
      <c r="AO81">
        <v>0.15970000624656677</v>
      </c>
      <c r="AP81">
        <v>0.16200000047683716</v>
      </c>
      <c r="AQ81">
        <v>0.16359999775886536</v>
      </c>
      <c r="AR81">
        <v>0.16809999942779541</v>
      </c>
      <c r="AS81">
        <v>0.17080000042915344</v>
      </c>
      <c r="AT81">
        <v>0.17419999837875366</v>
      </c>
      <c r="AU81">
        <v>0.17769999802112579</v>
      </c>
      <c r="AV81">
        <v>0.18219999969005585</v>
      </c>
      <c r="AW81">
        <v>0.18569999933242798</v>
      </c>
      <c r="AX81">
        <v>0.18999999761581421</v>
      </c>
      <c r="AY81">
        <v>0.19359999895095825</v>
      </c>
      <c r="AZ81">
        <v>0.19779999554157257</v>
      </c>
      <c r="BA81">
        <v>0.20270000398159027</v>
      </c>
      <c r="BB81">
        <v>0.20630000531673431</v>
      </c>
      <c r="BC81">
        <v>0.21240000426769257</v>
      </c>
      <c r="BD81">
        <v>0.2143000066280365</v>
      </c>
      <c r="BE81">
        <v>0.21989999711513519</v>
      </c>
      <c r="BF81">
        <v>0.22380000352859497</v>
      </c>
      <c r="BG81">
        <v>0.22630000114440918</v>
      </c>
      <c r="BH81">
        <v>0.23160000145435333</v>
      </c>
      <c r="BI81">
        <v>0.23680000007152557</v>
      </c>
      <c r="BJ81">
        <v>0.24029999971389771</v>
      </c>
      <c r="BK81">
        <v>0.24490000307559967</v>
      </c>
      <c r="BL81">
        <v>0.25040000677108765</v>
      </c>
      <c r="BM81">
        <v>0.25420001149177551</v>
      </c>
      <c r="BN81">
        <v>0.25830000638961792</v>
      </c>
      <c r="BO81">
        <v>0.26269999146461487</v>
      </c>
      <c r="BP81">
        <v>0.26440000534057617</v>
      </c>
      <c r="BQ81">
        <v>0.26739999651908875</v>
      </c>
      <c r="BR81">
        <v>0.26919999718666077</v>
      </c>
      <c r="BS81">
        <v>0.27210000157356262</v>
      </c>
      <c r="BT81">
        <v>0.27480000257492065</v>
      </c>
      <c r="BU81">
        <v>0.2784000039100647</v>
      </c>
      <c r="BV81">
        <v>0.28169998526573181</v>
      </c>
      <c r="BW81">
        <v>0.2849000096321106</v>
      </c>
      <c r="BX81">
        <v>0.28690001368522644</v>
      </c>
      <c r="BY81">
        <v>0.29120001196861267</v>
      </c>
      <c r="BZ81">
        <v>0.29440000653266907</v>
      </c>
      <c r="CA81">
        <v>0.29699999094009399</v>
      </c>
      <c r="CB81">
        <v>0.29780000448226929</v>
      </c>
      <c r="CC81">
        <v>0.30000001192092896</v>
      </c>
      <c r="CD81">
        <v>0.30259999632835388</v>
      </c>
      <c r="CE81">
        <v>0.30399999022483826</v>
      </c>
      <c r="CF81">
        <v>0.30619999766349792</v>
      </c>
      <c r="CG81">
        <v>0.30799999833106995</v>
      </c>
      <c r="CH81">
        <v>0.30939999222755432</v>
      </c>
      <c r="CI81">
        <v>0.31139999628067017</v>
      </c>
      <c r="CJ81">
        <v>0.31360000371932983</v>
      </c>
      <c r="CK81">
        <v>0.31459999084472656</v>
      </c>
      <c r="CL81">
        <v>0.31600001454353333</v>
      </c>
      <c r="CM81">
        <v>0.31889998912811279</v>
      </c>
      <c r="CN81">
        <v>0.31920000910758972</v>
      </c>
    </row>
    <row r="82" spans="1:92" x14ac:dyDescent="0.2">
      <c r="A82" s="12" t="s">
        <v>122</v>
      </c>
      <c r="B82">
        <v>5.6600000709295273E-2</v>
      </c>
      <c r="C82">
        <v>5.5799998342990875E-2</v>
      </c>
      <c r="D82">
        <v>5.6200001388788223E-2</v>
      </c>
      <c r="E82">
        <v>5.5799998342990875E-2</v>
      </c>
      <c r="F82">
        <v>5.6699998676776886E-2</v>
      </c>
      <c r="G82">
        <v>5.5900000035762787E-2</v>
      </c>
      <c r="H82">
        <v>5.5199999362230301E-2</v>
      </c>
      <c r="I82">
        <v>5.7100001722574234E-2</v>
      </c>
      <c r="J82">
        <v>5.6299999356269836E-2</v>
      </c>
      <c r="K82">
        <v>5.6899998337030411E-2</v>
      </c>
      <c r="L82">
        <v>5.6800000369548798E-2</v>
      </c>
      <c r="M82">
        <v>5.7300001382827759E-2</v>
      </c>
      <c r="N82">
        <v>5.8499999344348907E-2</v>
      </c>
      <c r="O82">
        <v>6.0499999672174454E-2</v>
      </c>
      <c r="P82">
        <v>6.210000067949295E-2</v>
      </c>
      <c r="Q82">
        <v>6.3299998641014099E-2</v>
      </c>
      <c r="R82">
        <v>6.6899999976158142E-2</v>
      </c>
      <c r="S82">
        <v>7.1900002658367157E-2</v>
      </c>
      <c r="T82">
        <v>7.6700001955032349E-2</v>
      </c>
      <c r="U82">
        <v>8.4399998188018799E-2</v>
      </c>
      <c r="V82">
        <v>9.0800002217292786E-2</v>
      </c>
      <c r="W82">
        <v>9.9899999797344208E-2</v>
      </c>
      <c r="X82">
        <v>0.10689999908208847</v>
      </c>
      <c r="Y82">
        <v>0.11299999803304672</v>
      </c>
      <c r="Z82">
        <v>0.11519999802112579</v>
      </c>
      <c r="AA82">
        <v>0.11519999802112579</v>
      </c>
      <c r="AB82">
        <v>0.11879999935626984</v>
      </c>
      <c r="AC82">
        <v>0.11990000307559967</v>
      </c>
      <c r="AD82">
        <v>0.12280000001192093</v>
      </c>
      <c r="AE82">
        <v>0.12630000710487366</v>
      </c>
      <c r="AF82">
        <v>0.12839999794960022</v>
      </c>
      <c r="AG82">
        <v>0.13269999623298645</v>
      </c>
      <c r="AH82">
        <v>0.13600000739097595</v>
      </c>
      <c r="AI82">
        <v>0.13910000026226044</v>
      </c>
      <c r="AJ82">
        <v>0.1445000022649765</v>
      </c>
      <c r="AK82">
        <v>0.14920000731945038</v>
      </c>
      <c r="AL82">
        <v>0.15230000019073486</v>
      </c>
      <c r="AM82">
        <v>0.15760000050067902</v>
      </c>
      <c r="AN82">
        <v>0.15929999947547913</v>
      </c>
      <c r="AO82">
        <v>0.15690000355243683</v>
      </c>
      <c r="AP82">
        <v>0.15819999575614929</v>
      </c>
      <c r="AQ82">
        <v>0.15979999303817749</v>
      </c>
      <c r="AR82">
        <v>0.16210000216960907</v>
      </c>
      <c r="AS82">
        <v>0.16570000350475311</v>
      </c>
      <c r="AT82">
        <v>0.16930000483989716</v>
      </c>
      <c r="AU82">
        <v>0.17110000550746918</v>
      </c>
      <c r="AV82">
        <v>0.17569999396800995</v>
      </c>
      <c r="AW82">
        <v>0.17870000004768372</v>
      </c>
      <c r="AX82">
        <v>0.1817999929189682</v>
      </c>
      <c r="AY82">
        <v>0.18610000610351562</v>
      </c>
      <c r="AZ82">
        <v>0.19099999964237213</v>
      </c>
      <c r="BA82">
        <v>0.19570000469684601</v>
      </c>
      <c r="BB82">
        <v>0.19990000128746033</v>
      </c>
      <c r="BC82">
        <v>0.2054000049829483</v>
      </c>
      <c r="BD82">
        <v>0.20999999344348907</v>
      </c>
      <c r="BE82">
        <v>0.21369999647140503</v>
      </c>
      <c r="BF82">
        <v>0.21780000627040863</v>
      </c>
      <c r="BG82">
        <v>0.22169999778270721</v>
      </c>
      <c r="BH82">
        <v>0.22579999268054962</v>
      </c>
      <c r="BI82">
        <v>0.23010000586509705</v>
      </c>
      <c r="BJ82">
        <v>0.23229999840259552</v>
      </c>
      <c r="BK82">
        <v>0.23720000684261322</v>
      </c>
      <c r="BL82">
        <v>0.24199999868869781</v>
      </c>
      <c r="BM82">
        <v>0.2460000067949295</v>
      </c>
      <c r="BN82">
        <v>0.25049999356269836</v>
      </c>
      <c r="BO82">
        <v>0.25540000200271606</v>
      </c>
      <c r="BP82">
        <v>0.25630000233650208</v>
      </c>
      <c r="BQ82">
        <v>0.258899986743927</v>
      </c>
      <c r="BR82">
        <v>0.26179999113082886</v>
      </c>
      <c r="BS82">
        <v>0.26399999856948853</v>
      </c>
      <c r="BT82">
        <v>0.26559999585151672</v>
      </c>
      <c r="BU82">
        <v>0.26769998669624329</v>
      </c>
      <c r="BV82">
        <v>0.27140000462532043</v>
      </c>
      <c r="BW82">
        <v>0.2750999927520752</v>
      </c>
      <c r="BX82">
        <v>0.27739998698234558</v>
      </c>
      <c r="BY82">
        <v>0.28220000863075256</v>
      </c>
      <c r="BZ82">
        <v>0.28510001301765442</v>
      </c>
      <c r="CA82">
        <v>0.2874000072479248</v>
      </c>
      <c r="CB82">
        <v>0.28949999809265137</v>
      </c>
      <c r="CC82">
        <v>0.29170000553131104</v>
      </c>
      <c r="CD82">
        <v>0.29339998960494995</v>
      </c>
      <c r="CE82">
        <v>0.29600000381469727</v>
      </c>
      <c r="CF82">
        <v>0.29760000109672546</v>
      </c>
      <c r="CG82">
        <v>0.29969999194145203</v>
      </c>
      <c r="CH82">
        <v>0.30160000920295715</v>
      </c>
      <c r="CI82">
        <v>0.30259999632835388</v>
      </c>
      <c r="CJ82">
        <v>0.30469998717308044</v>
      </c>
      <c r="CK82">
        <v>0.30660000443458557</v>
      </c>
      <c r="CL82">
        <v>0.30770000815391541</v>
      </c>
      <c r="CM82">
        <v>0.31040000915527344</v>
      </c>
      <c r="CN82">
        <v>0.31119999289512634</v>
      </c>
    </row>
    <row r="83" spans="1:92" x14ac:dyDescent="0.2">
      <c r="A83" s="12" t="s">
        <v>123</v>
      </c>
      <c r="B83">
        <v>5.7900000363588333E-2</v>
      </c>
      <c r="C83">
        <v>5.9300001710653305E-2</v>
      </c>
      <c r="D83">
        <v>5.7399999350309372E-2</v>
      </c>
      <c r="E83">
        <v>5.6099999696016312E-2</v>
      </c>
      <c r="F83">
        <v>5.7000000029802322E-2</v>
      </c>
      <c r="G83">
        <v>5.7000000029802322E-2</v>
      </c>
      <c r="H83">
        <v>5.6800000369548798E-2</v>
      </c>
      <c r="I83">
        <v>5.8600001037120819E-2</v>
      </c>
      <c r="J83">
        <v>5.6099999696016312E-2</v>
      </c>
      <c r="K83">
        <v>5.7799998670816422E-2</v>
      </c>
      <c r="L83">
        <v>5.7599999010562897E-2</v>
      </c>
      <c r="M83">
        <v>5.8699999004602432E-2</v>
      </c>
      <c r="N83">
        <v>5.9200000017881393E-2</v>
      </c>
      <c r="O83">
        <v>6.0400001704692841E-2</v>
      </c>
      <c r="P83">
        <v>6.2799997627735138E-2</v>
      </c>
      <c r="Q83">
        <v>6.4499996602535248E-2</v>
      </c>
      <c r="R83">
        <v>6.849999725818634E-2</v>
      </c>
      <c r="S83">
        <v>7.2400003671646118E-2</v>
      </c>
      <c r="T83">
        <v>7.6399996876716614E-2</v>
      </c>
      <c r="U83">
        <v>8.2400001585483551E-2</v>
      </c>
      <c r="V83">
        <v>9.2100001871585846E-2</v>
      </c>
      <c r="W83">
        <v>9.7400002181529999E-2</v>
      </c>
      <c r="X83">
        <v>0.10649999976158142</v>
      </c>
      <c r="Y83">
        <v>0.11169999837875366</v>
      </c>
      <c r="Z83">
        <v>0.11640000343322754</v>
      </c>
      <c r="AA83">
        <v>0.11460000276565552</v>
      </c>
      <c r="AB83">
        <v>0.11469999700784683</v>
      </c>
      <c r="AC83">
        <v>0.11640000343322754</v>
      </c>
      <c r="AD83">
        <v>0.11800000071525574</v>
      </c>
      <c r="AE83">
        <v>0.12129999697208405</v>
      </c>
      <c r="AF83">
        <v>0.12309999763965607</v>
      </c>
      <c r="AG83">
        <v>0.1257999986410141</v>
      </c>
      <c r="AH83">
        <v>0.12780000269412994</v>
      </c>
      <c r="AI83">
        <v>0.12759999930858612</v>
      </c>
      <c r="AJ83">
        <v>0.13099999725818634</v>
      </c>
      <c r="AK83">
        <v>0.13549999892711639</v>
      </c>
      <c r="AL83">
        <v>0.13629999756813049</v>
      </c>
      <c r="AM83">
        <v>0.14069999754428864</v>
      </c>
      <c r="AN83">
        <v>0.14339999854564667</v>
      </c>
      <c r="AO83">
        <v>0.14579999446868896</v>
      </c>
      <c r="AP83">
        <v>0.14820000529289246</v>
      </c>
      <c r="AQ83">
        <v>0.14820000529289246</v>
      </c>
      <c r="AR83">
        <v>0.14920000731945038</v>
      </c>
      <c r="AS83">
        <v>0.14880000054836273</v>
      </c>
      <c r="AT83">
        <v>0.14839999377727509</v>
      </c>
      <c r="AU83">
        <v>0.14820000529289246</v>
      </c>
      <c r="AV83">
        <v>0.14970000088214874</v>
      </c>
      <c r="AW83">
        <v>0.14900000393390656</v>
      </c>
      <c r="AX83">
        <v>0.14949999749660492</v>
      </c>
      <c r="AY83">
        <v>0.14959999918937683</v>
      </c>
      <c r="AZ83">
        <v>0.15080000460147858</v>
      </c>
      <c r="BA83">
        <v>0.15230000019073486</v>
      </c>
      <c r="BB83">
        <v>0.15350000560283661</v>
      </c>
      <c r="BC83">
        <v>0.15569999814033508</v>
      </c>
      <c r="BD83">
        <v>0.15590000152587891</v>
      </c>
      <c r="BE83">
        <v>0.15649999678134918</v>
      </c>
      <c r="BF83">
        <v>0.15729999542236328</v>
      </c>
      <c r="BG83">
        <v>0.15690000355243683</v>
      </c>
      <c r="BH83">
        <v>0.15950000286102295</v>
      </c>
      <c r="BI83">
        <v>0.16179999709129333</v>
      </c>
      <c r="BJ83">
        <v>0.15999999642372131</v>
      </c>
      <c r="BK83">
        <v>0.16140000522136688</v>
      </c>
      <c r="BL83">
        <v>0.16380000114440918</v>
      </c>
      <c r="BM83">
        <v>0.16429999470710754</v>
      </c>
      <c r="BN83">
        <v>0.16349999606609344</v>
      </c>
      <c r="BO83">
        <v>0.16590000689029694</v>
      </c>
      <c r="BP83">
        <v>0.16689999401569366</v>
      </c>
      <c r="BQ83">
        <v>0.16850000619888306</v>
      </c>
      <c r="BR83">
        <v>0.16949999332427979</v>
      </c>
      <c r="BS83">
        <v>0.17030000686645508</v>
      </c>
      <c r="BT83">
        <v>0.17059999704360962</v>
      </c>
      <c r="BU83">
        <v>0.17209999263286591</v>
      </c>
      <c r="BV83">
        <v>0.17409999668598175</v>
      </c>
      <c r="BW83">
        <v>0.17550000548362732</v>
      </c>
      <c r="BX83">
        <v>0.1761000007390976</v>
      </c>
      <c r="BY83">
        <v>0.18019999563694</v>
      </c>
      <c r="BZ83">
        <v>0.18230000138282776</v>
      </c>
      <c r="CA83">
        <v>0.18500000238418579</v>
      </c>
      <c r="CB83">
        <v>0.18580000102519989</v>
      </c>
      <c r="CC83">
        <v>0.18919999897480011</v>
      </c>
      <c r="CD83">
        <v>0.19249999523162842</v>
      </c>
      <c r="CE83">
        <v>0.19529999792575836</v>
      </c>
      <c r="CF83">
        <v>0.19789999723434448</v>
      </c>
      <c r="CG83">
        <v>0.20090000331401825</v>
      </c>
      <c r="CH83">
        <v>0.20309999585151672</v>
      </c>
      <c r="CI83">
        <v>0.20640000700950623</v>
      </c>
      <c r="CJ83">
        <v>0.20970000326633453</v>
      </c>
      <c r="CK83">
        <v>0.21209999918937683</v>
      </c>
      <c r="CL83">
        <v>0.21369999647140503</v>
      </c>
      <c r="CM83">
        <v>0.21819999814033508</v>
      </c>
      <c r="CN83">
        <v>0.21899999678134918</v>
      </c>
    </row>
    <row r="84" spans="1:92" x14ac:dyDescent="0.2">
      <c r="A84" s="12" t="s">
        <v>124</v>
      </c>
      <c r="B84">
        <v>6.0300000011920929E-2</v>
      </c>
      <c r="C84">
        <v>5.8899998664855957E-2</v>
      </c>
      <c r="D84">
        <v>5.7100001722574234E-2</v>
      </c>
      <c r="E84">
        <v>5.7399999350309372E-2</v>
      </c>
      <c r="F84">
        <v>5.820000171661377E-2</v>
      </c>
      <c r="G84">
        <v>5.9399999678134918E-2</v>
      </c>
      <c r="H84">
        <v>5.8899998664855957E-2</v>
      </c>
      <c r="I84">
        <v>5.9000000357627869E-2</v>
      </c>
      <c r="J84">
        <v>5.7300001382827759E-2</v>
      </c>
      <c r="K84">
        <v>6.0300000011920929E-2</v>
      </c>
      <c r="L84">
        <v>5.7900000363588333E-2</v>
      </c>
      <c r="M84">
        <v>5.9099998325109482E-2</v>
      </c>
      <c r="N84">
        <v>6.0400001704692841E-2</v>
      </c>
      <c r="O84">
        <v>6.1000000685453415E-2</v>
      </c>
      <c r="P84">
        <v>6.1999998986721039E-2</v>
      </c>
      <c r="Q84">
        <v>6.4800001680850983E-2</v>
      </c>
      <c r="R84">
        <v>6.6200003027915955E-2</v>
      </c>
      <c r="S84">
        <v>7.0399999618530273E-2</v>
      </c>
      <c r="T84">
        <v>7.6999999582767487E-2</v>
      </c>
      <c r="U84">
        <v>8.0700002610683441E-2</v>
      </c>
      <c r="V84">
        <v>8.8699996471405029E-2</v>
      </c>
      <c r="W84">
        <v>9.6500001847743988E-2</v>
      </c>
      <c r="X84">
        <v>0.1039000004529953</v>
      </c>
      <c r="Y84">
        <v>0.11289999634027481</v>
      </c>
      <c r="Z84">
        <v>0.11749999970197678</v>
      </c>
      <c r="AA84">
        <v>0.11410000175237656</v>
      </c>
      <c r="AB84">
        <v>0.11529999971389771</v>
      </c>
      <c r="AC84">
        <v>0.11680000275373459</v>
      </c>
      <c r="AD84">
        <v>0.11829999834299088</v>
      </c>
      <c r="AE84">
        <v>0.12240000069141388</v>
      </c>
      <c r="AF84">
        <v>0.12460000067949295</v>
      </c>
      <c r="AG84">
        <v>0.12649999558925629</v>
      </c>
      <c r="AH84">
        <v>0.12649999558925629</v>
      </c>
      <c r="AI84">
        <v>0.12729999423027039</v>
      </c>
      <c r="AJ84">
        <v>0.13089999556541443</v>
      </c>
      <c r="AK84">
        <v>0.13160000741481781</v>
      </c>
      <c r="AL84">
        <v>0.13400000333786011</v>
      </c>
      <c r="AM84">
        <v>0.13600000739097595</v>
      </c>
      <c r="AN84">
        <v>0.13750000298023224</v>
      </c>
      <c r="AO84">
        <v>0.13969999551773071</v>
      </c>
      <c r="AP84">
        <v>0.14309999346733093</v>
      </c>
      <c r="AQ84">
        <v>0.14480000734329224</v>
      </c>
      <c r="AR84">
        <v>0.14820000529289246</v>
      </c>
      <c r="AS84">
        <v>0.15029999613761902</v>
      </c>
      <c r="AT84">
        <v>0.15060000121593475</v>
      </c>
      <c r="AU84">
        <v>0.15129999816417694</v>
      </c>
      <c r="AV84">
        <v>0.15240000188350677</v>
      </c>
      <c r="AW84">
        <v>0.15119999647140503</v>
      </c>
      <c r="AX84">
        <v>0.15109999477863312</v>
      </c>
      <c r="AY84">
        <v>0.14839999377727509</v>
      </c>
      <c r="AZ84">
        <v>0.14839999377727509</v>
      </c>
      <c r="BA84">
        <v>0.14920000731945038</v>
      </c>
      <c r="BB84">
        <v>0.15090000629425049</v>
      </c>
      <c r="BC84">
        <v>0.15389999747276306</v>
      </c>
      <c r="BD84">
        <v>0.15219999849796295</v>
      </c>
      <c r="BE84">
        <v>0.15379999577999115</v>
      </c>
      <c r="BF84">
        <v>0.15389999747276306</v>
      </c>
      <c r="BG84">
        <v>0.15139999985694885</v>
      </c>
      <c r="BH84">
        <v>0.15369999408721924</v>
      </c>
      <c r="BI84">
        <v>0.15469999611377716</v>
      </c>
      <c r="BJ84">
        <v>0.15510000288486481</v>
      </c>
      <c r="BK84">
        <v>0.15350000560283661</v>
      </c>
      <c r="BL84">
        <v>0.15469999611377716</v>
      </c>
      <c r="BM84">
        <v>0.15489999949932098</v>
      </c>
      <c r="BN84">
        <v>0.15530000627040863</v>
      </c>
      <c r="BO84">
        <v>0.1550000011920929</v>
      </c>
      <c r="BP84">
        <v>0.15670000016689301</v>
      </c>
      <c r="BQ84">
        <v>0.15710000693798065</v>
      </c>
      <c r="BR84">
        <v>0.1582999974489212</v>
      </c>
      <c r="BS84">
        <v>0.15680000185966492</v>
      </c>
      <c r="BT84">
        <v>0.15710000693798065</v>
      </c>
      <c r="BU84">
        <v>0.1582999974489212</v>
      </c>
      <c r="BV84">
        <v>0.1598999947309494</v>
      </c>
      <c r="BW84">
        <v>0.16179999709129333</v>
      </c>
      <c r="BX84">
        <v>0.1606999933719635</v>
      </c>
      <c r="BY84">
        <v>0.16369999945163727</v>
      </c>
      <c r="BZ84">
        <v>0.16449999809265137</v>
      </c>
      <c r="CA84">
        <v>0.16680000722408295</v>
      </c>
      <c r="CB84">
        <v>0.16519999504089355</v>
      </c>
      <c r="CC84">
        <v>0.16709999740123749</v>
      </c>
      <c r="CD84">
        <v>0.16830000281333923</v>
      </c>
      <c r="CE84">
        <v>0.16930000483989716</v>
      </c>
      <c r="CF84">
        <v>0.17010000348091125</v>
      </c>
      <c r="CG84">
        <v>0.17219999432563782</v>
      </c>
      <c r="CH84">
        <v>0.17430000007152557</v>
      </c>
      <c r="CI84">
        <v>0.17579999566078186</v>
      </c>
      <c r="CJ84">
        <v>0.17919999361038208</v>
      </c>
      <c r="CK84">
        <v>0.17960000038146973</v>
      </c>
      <c r="CL84">
        <v>0.1809999942779541</v>
      </c>
      <c r="CM84">
        <v>0.1835000067949295</v>
      </c>
      <c r="CN84">
        <v>0.18520000576972961</v>
      </c>
    </row>
    <row r="85" spans="1:92" x14ac:dyDescent="0.2">
      <c r="A85" s="12" t="s">
        <v>125</v>
      </c>
      <c r="B85">
        <v>5.2499998360872269E-2</v>
      </c>
      <c r="C85">
        <v>5.2099999040365219E-2</v>
      </c>
      <c r="D85">
        <v>5.1899999380111694E-2</v>
      </c>
      <c r="E85">
        <v>5.1899999380111694E-2</v>
      </c>
      <c r="F85">
        <v>5.1800001412630081E-2</v>
      </c>
      <c r="G85">
        <v>5.1899999380111694E-2</v>
      </c>
      <c r="H85">
        <v>5.1899999380111694E-2</v>
      </c>
      <c r="I85">
        <v>5.2000001072883606E-2</v>
      </c>
      <c r="J85">
        <v>5.2200000733137131E-2</v>
      </c>
      <c r="K85">
        <v>5.2499998360872269E-2</v>
      </c>
      <c r="L85">
        <v>5.299999937415123E-2</v>
      </c>
      <c r="M85">
        <v>5.3599998354911804E-2</v>
      </c>
      <c r="N85">
        <v>5.4200001060962677E-2</v>
      </c>
      <c r="O85">
        <v>5.5500000715255737E-2</v>
      </c>
      <c r="P85">
        <v>5.6699998676776886E-2</v>
      </c>
      <c r="Q85">
        <v>5.8499999344348907E-2</v>
      </c>
      <c r="R85">
        <v>6.1000000685453415E-2</v>
      </c>
      <c r="S85">
        <v>6.379999965429306E-2</v>
      </c>
      <c r="T85">
        <v>6.7800000309944153E-2</v>
      </c>
      <c r="U85">
        <v>7.2599999606609344E-2</v>
      </c>
      <c r="V85">
        <v>7.8299999237060547E-2</v>
      </c>
      <c r="W85">
        <v>8.5699997842311859E-2</v>
      </c>
      <c r="X85">
        <v>9.3000002205371857E-2</v>
      </c>
      <c r="Y85">
        <v>0.10189999639987946</v>
      </c>
      <c r="Z85">
        <v>0.10869999974966049</v>
      </c>
      <c r="AA85">
        <v>0.10620000213384628</v>
      </c>
      <c r="AB85">
        <v>0.10819999873638153</v>
      </c>
      <c r="AC85">
        <v>0.11020000278949738</v>
      </c>
      <c r="AD85">
        <v>0.11159999668598175</v>
      </c>
      <c r="AE85">
        <v>0.11420000344514847</v>
      </c>
      <c r="AF85">
        <v>0.11599999666213989</v>
      </c>
      <c r="AG85">
        <v>0.11779999732971191</v>
      </c>
      <c r="AH85">
        <v>0.1193000003695488</v>
      </c>
      <c r="AI85">
        <v>0.12080000340938568</v>
      </c>
      <c r="AJ85">
        <v>0.12200000137090683</v>
      </c>
      <c r="AK85">
        <v>0.12380000203847885</v>
      </c>
      <c r="AL85">
        <v>0.125</v>
      </c>
      <c r="AM85">
        <v>0.12610000371932983</v>
      </c>
      <c r="AN85">
        <v>0.12770000100135803</v>
      </c>
      <c r="AO85">
        <v>0.12880000472068787</v>
      </c>
      <c r="AP85">
        <v>0.13060000538825989</v>
      </c>
      <c r="AQ85">
        <v>0.13230000436306</v>
      </c>
      <c r="AR85">
        <v>0.1339000016450882</v>
      </c>
      <c r="AS85">
        <v>0.13539999723434448</v>
      </c>
      <c r="AT85">
        <v>0.13699999451637268</v>
      </c>
      <c r="AU85">
        <v>0.13789999485015869</v>
      </c>
      <c r="AV85">
        <v>0.13979999721050262</v>
      </c>
      <c r="AW85">
        <v>0.14090000092983246</v>
      </c>
      <c r="AX85">
        <v>0.14249999821186066</v>
      </c>
      <c r="AY85">
        <v>0.14350000023841858</v>
      </c>
      <c r="AZ85">
        <v>0.1437000036239624</v>
      </c>
      <c r="BA85">
        <v>0.1437000036239624</v>
      </c>
      <c r="BB85">
        <v>0.14280000329017639</v>
      </c>
      <c r="BC85">
        <v>0.14360000193119049</v>
      </c>
      <c r="BD85">
        <v>0.14339999854564667</v>
      </c>
      <c r="BE85">
        <v>0.14380000531673431</v>
      </c>
      <c r="BF85">
        <v>0.14419999718666077</v>
      </c>
      <c r="BG85">
        <v>0.14419999718666077</v>
      </c>
      <c r="BH85">
        <v>0.14460000395774841</v>
      </c>
      <c r="BI85">
        <v>0.14480000734329224</v>
      </c>
      <c r="BJ85">
        <v>0.14550000429153442</v>
      </c>
      <c r="BK85">
        <v>0.14579999446868896</v>
      </c>
      <c r="BL85">
        <v>0.14620000123977661</v>
      </c>
      <c r="BM85">
        <v>0.14669999480247498</v>
      </c>
      <c r="BN85">
        <v>0.1468999981880188</v>
      </c>
      <c r="BO85">
        <v>0.14740000665187836</v>
      </c>
      <c r="BP85">
        <v>0.14790000021457672</v>
      </c>
      <c r="BQ85">
        <v>0.14859999716281891</v>
      </c>
      <c r="BR85">
        <v>0.14900000393390656</v>
      </c>
      <c r="BS85">
        <v>0.14970000088214874</v>
      </c>
      <c r="BT85">
        <v>0.1500999927520752</v>
      </c>
      <c r="BU85">
        <v>0.15090000629425049</v>
      </c>
      <c r="BV85">
        <v>0.1518000066280365</v>
      </c>
      <c r="BW85">
        <v>0.15250000357627869</v>
      </c>
      <c r="BX85">
        <v>0.15330000221729279</v>
      </c>
      <c r="BY85">
        <v>0.15430000424385071</v>
      </c>
      <c r="BZ85">
        <v>0.15510000288486481</v>
      </c>
      <c r="CA85">
        <v>0.15600000321865082</v>
      </c>
      <c r="CB85">
        <v>0.15719999372959137</v>
      </c>
      <c r="CC85">
        <v>0.15800000727176666</v>
      </c>
      <c r="CD85">
        <v>0.15899999439716339</v>
      </c>
      <c r="CE85">
        <v>0.15999999642372131</v>
      </c>
      <c r="CF85">
        <v>0.16060000658035278</v>
      </c>
      <c r="CG85">
        <v>0.16140000522136688</v>
      </c>
      <c r="CH85">
        <v>0.16259999573230743</v>
      </c>
      <c r="CI85">
        <v>0.16349999606609344</v>
      </c>
      <c r="CJ85">
        <v>0.16470000147819519</v>
      </c>
      <c r="CK85">
        <v>0.16550000011920929</v>
      </c>
      <c r="CL85">
        <v>0.16670000553131104</v>
      </c>
      <c r="CM85">
        <v>0.16809999942779541</v>
      </c>
      <c r="CN85">
        <v>0.16920000314712524</v>
      </c>
    </row>
    <row r="86" spans="1:92" x14ac:dyDescent="0.2">
      <c r="A86" s="12" t="s">
        <v>126</v>
      </c>
      <c r="B86">
        <v>5.9000000357627869E-2</v>
      </c>
      <c r="C86">
        <v>5.7300001382827759E-2</v>
      </c>
      <c r="D86">
        <v>5.5900000035762787E-2</v>
      </c>
      <c r="E86">
        <v>5.4900001734495163E-2</v>
      </c>
      <c r="F86">
        <v>5.429999902844429E-2</v>
      </c>
      <c r="G86">
        <v>5.3899999707937241E-2</v>
      </c>
      <c r="H86">
        <v>5.3599998354911804E-2</v>
      </c>
      <c r="I86">
        <v>5.3700000047683716E-2</v>
      </c>
      <c r="J86">
        <v>5.3800001740455627E-2</v>
      </c>
      <c r="K86">
        <v>5.3700000047683716E-2</v>
      </c>
      <c r="L86">
        <v>5.4800000041723251E-2</v>
      </c>
      <c r="M86">
        <v>5.559999868273735E-2</v>
      </c>
      <c r="N86">
        <v>5.6699998676776886E-2</v>
      </c>
      <c r="O86">
        <v>5.8400001376867294E-2</v>
      </c>
      <c r="P86">
        <v>6.0400001704692841E-2</v>
      </c>
      <c r="Q86">
        <v>6.3299998641014099E-2</v>
      </c>
      <c r="R86">
        <v>6.7100003361701965E-2</v>
      </c>
      <c r="S86">
        <v>7.1800000965595245E-2</v>
      </c>
      <c r="T86">
        <v>7.8800000250339508E-2</v>
      </c>
      <c r="U86">
        <v>8.449999988079071E-2</v>
      </c>
      <c r="V86">
        <v>9.3299999833106995E-2</v>
      </c>
      <c r="W86">
        <v>0.10419999808073044</v>
      </c>
      <c r="X86">
        <v>0.11519999802112579</v>
      </c>
      <c r="Y86">
        <v>0.11779999732971191</v>
      </c>
      <c r="Z86">
        <v>0.12070000171661377</v>
      </c>
      <c r="AA86">
        <v>0.12409999966621399</v>
      </c>
      <c r="AB86">
        <v>0.12770000100135803</v>
      </c>
      <c r="AC86">
        <v>0.13199999928474426</v>
      </c>
      <c r="AD86">
        <v>0.13560000061988831</v>
      </c>
      <c r="AE86">
        <v>0.13889999687671661</v>
      </c>
      <c r="AF86">
        <v>0.14319999516010284</v>
      </c>
      <c r="AG86">
        <v>0.14830000698566437</v>
      </c>
      <c r="AH86">
        <v>0.15430000424385071</v>
      </c>
      <c r="AI86">
        <v>0.16030000150203705</v>
      </c>
      <c r="AJ86">
        <v>0.16680000722408295</v>
      </c>
      <c r="AK86">
        <v>0.1729000061750412</v>
      </c>
      <c r="AL86">
        <v>0.17470000684261322</v>
      </c>
      <c r="AM86">
        <v>0.17399999499320984</v>
      </c>
      <c r="AN86">
        <v>0.1745000034570694</v>
      </c>
      <c r="AO86">
        <v>0.17839999496936798</v>
      </c>
      <c r="AP86">
        <v>0.18400000035762787</v>
      </c>
      <c r="AQ86">
        <v>0.18930000066757202</v>
      </c>
      <c r="AR86">
        <v>0.19429999589920044</v>
      </c>
      <c r="AS86">
        <v>0.19900000095367432</v>
      </c>
      <c r="AT86">
        <v>0.20399999618530273</v>
      </c>
      <c r="AU86">
        <v>0.20880000293254852</v>
      </c>
      <c r="AV86">
        <v>0.21340000629425049</v>
      </c>
      <c r="AW86">
        <v>0.22010000050067902</v>
      </c>
      <c r="AX86">
        <v>0.22409999370574951</v>
      </c>
      <c r="AY86">
        <v>0.22900000214576721</v>
      </c>
      <c r="AZ86">
        <v>0.23280000686645508</v>
      </c>
      <c r="BA86">
        <v>0.23899999260902405</v>
      </c>
      <c r="BB86">
        <v>0.24439999461174011</v>
      </c>
      <c r="BC86">
        <v>0.24879999458789825</v>
      </c>
      <c r="BD86">
        <v>0.25659999251365662</v>
      </c>
      <c r="BE86">
        <v>0.26240000128746033</v>
      </c>
      <c r="BF86">
        <v>0.26800000667572021</v>
      </c>
      <c r="BG86">
        <v>0.27329999208450317</v>
      </c>
      <c r="BH86">
        <v>0.27829998731613159</v>
      </c>
      <c r="BI86">
        <v>0.28349998593330383</v>
      </c>
      <c r="BJ86">
        <v>0.28909999132156372</v>
      </c>
      <c r="BK86">
        <v>0.29429998993873596</v>
      </c>
      <c r="BL86">
        <v>0.30000001192092896</v>
      </c>
      <c r="BM86">
        <v>0.30489999055862427</v>
      </c>
      <c r="BN86">
        <v>0.30590000748634338</v>
      </c>
      <c r="BO86">
        <v>0.3091999888420105</v>
      </c>
      <c r="BP86">
        <v>0.31189998984336853</v>
      </c>
      <c r="BQ86">
        <v>0.31520000100135803</v>
      </c>
      <c r="BR86">
        <v>0.31869998574256897</v>
      </c>
      <c r="BS86">
        <v>0.32179999351501465</v>
      </c>
      <c r="BT86">
        <v>0.32480001449584961</v>
      </c>
      <c r="BU86">
        <v>0.32749998569488525</v>
      </c>
      <c r="BV86">
        <v>0.33050000667572021</v>
      </c>
      <c r="BW86">
        <v>0.33300000429153442</v>
      </c>
      <c r="BX86">
        <v>0.33570000529289246</v>
      </c>
      <c r="BY86">
        <v>0.33860000967979431</v>
      </c>
      <c r="BZ86">
        <v>0.34160000085830688</v>
      </c>
      <c r="CA86">
        <v>0.34419998526573181</v>
      </c>
      <c r="CB86">
        <v>0.34599998593330383</v>
      </c>
      <c r="CC86">
        <v>0.34880000352859497</v>
      </c>
      <c r="CD86">
        <v>0.351500004529953</v>
      </c>
      <c r="CE86">
        <v>0.35350000858306885</v>
      </c>
      <c r="CF86">
        <v>0.35539999604225159</v>
      </c>
      <c r="CG86">
        <v>0.35780000686645508</v>
      </c>
      <c r="CH86">
        <v>0.36019998788833618</v>
      </c>
      <c r="CI86">
        <v>0.3619999885559082</v>
      </c>
      <c r="CJ86">
        <v>0.36399999260902405</v>
      </c>
      <c r="CK86">
        <v>0.36620000004768372</v>
      </c>
      <c r="CL86">
        <v>0.36779999732971191</v>
      </c>
      <c r="CM86">
        <v>0.37070000171661377</v>
      </c>
      <c r="CN86">
        <v>0.37220001220703125</v>
      </c>
    </row>
    <row r="87" spans="1:92" x14ac:dyDescent="0.2">
      <c r="A87" s="12" t="s">
        <v>127</v>
      </c>
      <c r="B87">
        <v>6.1799999326467514E-2</v>
      </c>
      <c r="C87">
        <v>5.9200000017881393E-2</v>
      </c>
      <c r="D87">
        <v>5.7700000703334808E-2</v>
      </c>
      <c r="E87">
        <v>5.6699998676776886E-2</v>
      </c>
      <c r="F87">
        <v>5.5700000375509262E-2</v>
      </c>
      <c r="G87">
        <v>5.5300001055002213E-2</v>
      </c>
      <c r="H87">
        <v>5.469999834895134E-2</v>
      </c>
      <c r="I87">
        <v>5.4800000041723251E-2</v>
      </c>
      <c r="J87">
        <v>5.469999834895134E-2</v>
      </c>
      <c r="K87">
        <v>5.4999999701976776E-2</v>
      </c>
      <c r="L87">
        <v>5.5700000375509262E-2</v>
      </c>
      <c r="M87">
        <v>5.6400001049041748E-2</v>
      </c>
      <c r="N87">
        <v>5.7399999350309372E-2</v>
      </c>
      <c r="O87">
        <v>5.9300001710653305E-2</v>
      </c>
      <c r="P87">
        <v>6.1000000685453415E-2</v>
      </c>
      <c r="Q87">
        <v>6.4000003039836884E-2</v>
      </c>
      <c r="R87">
        <v>6.8199999630451202E-2</v>
      </c>
      <c r="S87">
        <v>7.3200002312660217E-2</v>
      </c>
      <c r="T87">
        <v>7.9400002956390381E-2</v>
      </c>
      <c r="U87">
        <v>8.5199996829032898E-2</v>
      </c>
      <c r="V87">
        <v>9.3599997460842133E-2</v>
      </c>
      <c r="W87">
        <v>0.10329999774694443</v>
      </c>
      <c r="X87">
        <v>0.11529999971389771</v>
      </c>
      <c r="Y87">
        <v>0.11590000241994858</v>
      </c>
      <c r="Z87">
        <v>0.11959999799728394</v>
      </c>
      <c r="AA87">
        <v>0.12269999831914902</v>
      </c>
      <c r="AB87">
        <v>0.12530000507831573</v>
      </c>
      <c r="AC87">
        <v>0.12960000336170197</v>
      </c>
      <c r="AD87">
        <v>0.13300000131130219</v>
      </c>
      <c r="AE87">
        <v>0.13609999418258667</v>
      </c>
      <c r="AF87">
        <v>0.13969999551773071</v>
      </c>
      <c r="AG87">
        <v>0.14460000395774841</v>
      </c>
      <c r="AH87">
        <v>0.1492999941110611</v>
      </c>
      <c r="AI87">
        <v>0.15510000288486481</v>
      </c>
      <c r="AJ87">
        <v>0.1598999947309494</v>
      </c>
      <c r="AK87">
        <v>0.16699999570846558</v>
      </c>
      <c r="AL87">
        <v>0.1729000061750412</v>
      </c>
      <c r="AM87">
        <v>0.17249999940395355</v>
      </c>
      <c r="AN87">
        <v>0.17520000040531158</v>
      </c>
      <c r="AO87">
        <v>0.17749999463558197</v>
      </c>
      <c r="AP87">
        <v>0.18330000340938568</v>
      </c>
      <c r="AQ87">
        <v>0.18860000371932983</v>
      </c>
      <c r="AR87">
        <v>0.19329999387264252</v>
      </c>
      <c r="AS87">
        <v>0.1988999992609024</v>
      </c>
      <c r="AT87">
        <v>0.20360000431537628</v>
      </c>
      <c r="AU87">
        <v>0.20600000023841858</v>
      </c>
      <c r="AV87">
        <v>0.21080000698566437</v>
      </c>
      <c r="AW87">
        <v>0.21799999475479126</v>
      </c>
      <c r="AX87">
        <v>0.22269999980926514</v>
      </c>
      <c r="AY87">
        <v>0.22759999334812164</v>
      </c>
      <c r="AZ87">
        <v>0.23330000042915344</v>
      </c>
      <c r="BA87">
        <v>0.23800000548362732</v>
      </c>
      <c r="BB87">
        <v>0.24330000579357147</v>
      </c>
      <c r="BC87">
        <v>0.24950000643730164</v>
      </c>
      <c r="BD87">
        <v>0.25479999184608459</v>
      </c>
      <c r="BE87">
        <v>0.2614000141620636</v>
      </c>
      <c r="BF87">
        <v>0.26719999313354492</v>
      </c>
      <c r="BG87">
        <v>0.27270001173019409</v>
      </c>
      <c r="BH87">
        <v>0.27820000052452087</v>
      </c>
      <c r="BI87">
        <v>0.28319999575614929</v>
      </c>
      <c r="BJ87">
        <v>0.28709998726844788</v>
      </c>
      <c r="BK87">
        <v>0.29269999265670776</v>
      </c>
      <c r="BL87">
        <v>0.29859998822212219</v>
      </c>
      <c r="BM87">
        <v>0.30379998683929443</v>
      </c>
      <c r="BN87">
        <v>0.30820000171661377</v>
      </c>
      <c r="BO87">
        <v>0.31209999322891235</v>
      </c>
      <c r="BP87">
        <v>0.31619998812675476</v>
      </c>
      <c r="BQ87">
        <v>0.3190000057220459</v>
      </c>
      <c r="BR87">
        <v>0.32199999690055847</v>
      </c>
      <c r="BS87">
        <v>0.32490000128746033</v>
      </c>
      <c r="BT87">
        <v>0.32780000567436218</v>
      </c>
      <c r="BU87">
        <v>0.3312000036239624</v>
      </c>
      <c r="BV87">
        <v>0.33410000801086426</v>
      </c>
      <c r="BW87">
        <v>0.33649998903274536</v>
      </c>
      <c r="BX87">
        <v>0.33899998664855957</v>
      </c>
      <c r="BY87">
        <v>0.3409000039100647</v>
      </c>
      <c r="BZ87">
        <v>0.34360000491142273</v>
      </c>
      <c r="CA87">
        <v>0.34670001268386841</v>
      </c>
      <c r="CB87">
        <v>0.34909999370574951</v>
      </c>
      <c r="CC87">
        <v>0.35120001435279846</v>
      </c>
      <c r="CD87">
        <v>0.35429999232292175</v>
      </c>
      <c r="CE87">
        <v>0.3562999963760376</v>
      </c>
      <c r="CF87">
        <v>0.35890001058578491</v>
      </c>
      <c r="CG87">
        <v>0.36090001463890076</v>
      </c>
      <c r="CH87">
        <v>0.3628000020980835</v>
      </c>
      <c r="CI87">
        <v>0.36460000276565552</v>
      </c>
      <c r="CJ87">
        <v>0.36710000038146973</v>
      </c>
      <c r="CK87">
        <v>0.36950001120567322</v>
      </c>
      <c r="CL87">
        <v>0.37110000848770142</v>
      </c>
      <c r="CM87">
        <v>0.37369999289512634</v>
      </c>
      <c r="CN87">
        <v>0.37580001354217529</v>
      </c>
    </row>
    <row r="88" spans="1:92" x14ac:dyDescent="0.2">
      <c r="A88" s="12" t="s">
        <v>128</v>
      </c>
      <c r="B88">
        <v>6.3199996948242188E-2</v>
      </c>
      <c r="C88">
        <v>5.9099998325109482E-2</v>
      </c>
      <c r="D88">
        <v>5.7199999690055847E-2</v>
      </c>
      <c r="E88">
        <v>5.6099999696016312E-2</v>
      </c>
      <c r="F88">
        <v>5.559999868273735E-2</v>
      </c>
      <c r="G88">
        <v>5.4900001734495163E-2</v>
      </c>
      <c r="H88">
        <v>5.4600000381469727E-2</v>
      </c>
      <c r="I88">
        <v>5.4400000721216202E-2</v>
      </c>
      <c r="J88">
        <v>5.4400000721216202E-2</v>
      </c>
      <c r="K88">
        <v>5.4499998688697815E-2</v>
      </c>
      <c r="L88">
        <v>5.5399999022483826E-2</v>
      </c>
      <c r="M88">
        <v>5.5700000375509262E-2</v>
      </c>
      <c r="N88">
        <v>5.6899998337030411E-2</v>
      </c>
      <c r="O88">
        <v>5.8800000697374344E-2</v>
      </c>
      <c r="P88">
        <v>6.080000102519989E-2</v>
      </c>
      <c r="Q88">
        <v>6.3500002026557922E-2</v>
      </c>
      <c r="R88">
        <v>6.7299999296665192E-2</v>
      </c>
      <c r="S88">
        <v>7.2400003671646118E-2</v>
      </c>
      <c r="T88">
        <v>7.9199999570846558E-2</v>
      </c>
      <c r="U88">
        <v>8.4200002253055573E-2</v>
      </c>
      <c r="V88">
        <v>9.2100001871585846E-2</v>
      </c>
      <c r="W88">
        <v>0.10069999843835831</v>
      </c>
      <c r="X88">
        <v>0.11240000277757645</v>
      </c>
      <c r="Y88">
        <v>0.11460000276565552</v>
      </c>
      <c r="Z88">
        <v>0.11810000240802765</v>
      </c>
      <c r="AA88">
        <v>0.12129999697208405</v>
      </c>
      <c r="AB88">
        <v>0.12430000305175781</v>
      </c>
      <c r="AC88">
        <v>0.1273999959230423</v>
      </c>
      <c r="AD88">
        <v>0.13140000402927399</v>
      </c>
      <c r="AE88">
        <v>0.13590000569820404</v>
      </c>
      <c r="AF88">
        <v>0.13850000500679016</v>
      </c>
      <c r="AG88">
        <v>0.14399999380111694</v>
      </c>
      <c r="AH88">
        <v>0.14790000021457672</v>
      </c>
      <c r="AI88">
        <v>0.15330000221729279</v>
      </c>
      <c r="AJ88">
        <v>0.15839999914169312</v>
      </c>
      <c r="AK88">
        <v>0.16539999842643738</v>
      </c>
      <c r="AL88">
        <v>0.16930000483989716</v>
      </c>
      <c r="AM88">
        <v>0.17059999704360962</v>
      </c>
      <c r="AN88">
        <v>0.17409999668598175</v>
      </c>
      <c r="AO88">
        <v>0.17890000343322754</v>
      </c>
      <c r="AP88">
        <v>0.18359999358654022</v>
      </c>
      <c r="AQ88">
        <v>0.18950000405311584</v>
      </c>
      <c r="AR88">
        <v>0.19539999961853027</v>
      </c>
      <c r="AS88">
        <v>0.19900000095367432</v>
      </c>
      <c r="AT88">
        <v>0.20419999957084656</v>
      </c>
      <c r="AU88">
        <v>0.20790000259876251</v>
      </c>
      <c r="AV88">
        <v>0.21340000629425049</v>
      </c>
      <c r="AW88">
        <v>0.22010000050067902</v>
      </c>
      <c r="AX88">
        <v>0.22419999539852142</v>
      </c>
      <c r="AY88">
        <v>0.2273000031709671</v>
      </c>
      <c r="AZ88">
        <v>0.23260000348091125</v>
      </c>
      <c r="BA88">
        <v>0.23790000379085541</v>
      </c>
      <c r="BB88">
        <v>0.2418999969959259</v>
      </c>
      <c r="BC88">
        <v>0.24789999425411224</v>
      </c>
      <c r="BD88">
        <v>0.25429999828338623</v>
      </c>
      <c r="BE88">
        <v>0.25999999046325684</v>
      </c>
      <c r="BF88">
        <v>0.26660001277923584</v>
      </c>
      <c r="BG88">
        <v>0.2718999981880188</v>
      </c>
      <c r="BH88">
        <v>0.27829998731613159</v>
      </c>
      <c r="BI88">
        <v>0.28319999575614929</v>
      </c>
      <c r="BJ88">
        <v>0.28810000419616699</v>
      </c>
      <c r="BK88">
        <v>0.29289999604225159</v>
      </c>
      <c r="BL88">
        <v>0.29850000143051147</v>
      </c>
      <c r="BM88">
        <v>0.303600013256073</v>
      </c>
      <c r="BN88">
        <v>0.30640000104904175</v>
      </c>
      <c r="BO88">
        <v>0.30910000205039978</v>
      </c>
      <c r="BP88">
        <v>0.31209999322891235</v>
      </c>
      <c r="BQ88">
        <v>0.31450000405311584</v>
      </c>
      <c r="BR88">
        <v>0.31700000166893005</v>
      </c>
      <c r="BS88">
        <v>0.32010000944137573</v>
      </c>
      <c r="BT88">
        <v>0.32240000367164612</v>
      </c>
      <c r="BU88">
        <v>0.32530000805854797</v>
      </c>
      <c r="BV88">
        <v>0.3278999924659729</v>
      </c>
      <c r="BW88">
        <v>0.33009999990463257</v>
      </c>
      <c r="BX88">
        <v>0.33129999041557312</v>
      </c>
      <c r="BY88">
        <v>0.33320000767707825</v>
      </c>
      <c r="BZ88">
        <v>0.33460000157356262</v>
      </c>
      <c r="CA88">
        <v>0.33669999241828918</v>
      </c>
      <c r="CB88">
        <v>0.33820000290870667</v>
      </c>
      <c r="CC88">
        <v>0.33970001339912415</v>
      </c>
      <c r="CD88">
        <v>0.34220001101493835</v>
      </c>
      <c r="CE88">
        <v>0.34369999170303345</v>
      </c>
      <c r="CF88">
        <v>0.3458000123500824</v>
      </c>
      <c r="CG88">
        <v>0.34769999980926514</v>
      </c>
      <c r="CH88">
        <v>0.34959998726844788</v>
      </c>
      <c r="CI88">
        <v>0.351500004529953</v>
      </c>
      <c r="CJ88">
        <v>0.35359999537467957</v>
      </c>
      <c r="CK88">
        <v>0.35499998927116394</v>
      </c>
      <c r="CL88">
        <v>0.35679998993873596</v>
      </c>
      <c r="CM88">
        <v>0.35920000076293945</v>
      </c>
      <c r="CN88">
        <v>0.36050000786781311</v>
      </c>
    </row>
    <row r="89" spans="1:92" x14ac:dyDescent="0.2">
      <c r="A89" s="12" t="s">
        <v>129</v>
      </c>
      <c r="B89">
        <v>6.1099998652935028E-2</v>
      </c>
      <c r="C89">
        <v>5.8600001037120819E-2</v>
      </c>
      <c r="D89">
        <v>5.7300001382827759E-2</v>
      </c>
      <c r="E89">
        <v>5.5799998342990875E-2</v>
      </c>
      <c r="F89">
        <v>5.5199999362230301E-2</v>
      </c>
      <c r="G89">
        <v>5.4600000381469727E-2</v>
      </c>
      <c r="H89">
        <v>5.429999902844429E-2</v>
      </c>
      <c r="I89">
        <v>5.4099999368190765E-2</v>
      </c>
      <c r="J89">
        <v>5.4099999368190765E-2</v>
      </c>
      <c r="K89">
        <v>5.4200001060962677E-2</v>
      </c>
      <c r="L89">
        <v>5.469999834895134E-2</v>
      </c>
      <c r="M89">
        <v>5.5500000715255737E-2</v>
      </c>
      <c r="N89">
        <v>5.6600000709295273E-2</v>
      </c>
      <c r="O89">
        <v>5.8100000023841858E-2</v>
      </c>
      <c r="P89">
        <v>5.9999998658895493E-2</v>
      </c>
      <c r="Q89">
        <v>6.2700003385543823E-2</v>
      </c>
      <c r="R89">
        <v>6.6399998962879181E-2</v>
      </c>
      <c r="S89">
        <v>7.1400001645088196E-2</v>
      </c>
      <c r="T89">
        <v>7.850000262260437E-2</v>
      </c>
      <c r="U89">
        <v>8.35999995470047E-2</v>
      </c>
      <c r="V89">
        <v>9.1399997472763062E-2</v>
      </c>
      <c r="W89">
        <v>0.10199999809265137</v>
      </c>
      <c r="X89">
        <v>0.11349999904632568</v>
      </c>
      <c r="Y89">
        <v>0.11410000175237656</v>
      </c>
      <c r="Z89">
        <v>0.11739999800920486</v>
      </c>
      <c r="AA89">
        <v>0.12110000103712082</v>
      </c>
      <c r="AB89">
        <v>0.12389999628067017</v>
      </c>
      <c r="AC89">
        <v>0.12749999761581421</v>
      </c>
      <c r="AD89">
        <v>0.13040000200271606</v>
      </c>
      <c r="AE89">
        <v>0.1339000016450882</v>
      </c>
      <c r="AF89">
        <v>0.13819999992847443</v>
      </c>
      <c r="AG89">
        <v>0.14129999279975891</v>
      </c>
      <c r="AH89">
        <v>0.14779999852180481</v>
      </c>
      <c r="AI89">
        <v>0.15350000560283661</v>
      </c>
      <c r="AJ89">
        <v>0.16140000522136688</v>
      </c>
      <c r="AK89">
        <v>0.16750000417232513</v>
      </c>
      <c r="AL89">
        <v>0.17360000312328339</v>
      </c>
      <c r="AM89">
        <v>0.17350000143051147</v>
      </c>
      <c r="AN89">
        <v>0.17649999260902405</v>
      </c>
      <c r="AO89">
        <v>0.18449999392032623</v>
      </c>
      <c r="AP89">
        <v>0.19050000607967377</v>
      </c>
      <c r="AQ89">
        <v>0.19380000233650208</v>
      </c>
      <c r="AR89">
        <v>0.2004999965429306</v>
      </c>
      <c r="AS89">
        <v>0.2046000063419342</v>
      </c>
      <c r="AT89">
        <v>0.21089999377727509</v>
      </c>
      <c r="AU89">
        <v>0.21439999341964722</v>
      </c>
      <c r="AV89">
        <v>0.21709999442100525</v>
      </c>
      <c r="AW89">
        <v>0.22280000150203705</v>
      </c>
      <c r="AX89">
        <v>0.22959999740123749</v>
      </c>
      <c r="AY89">
        <v>0.23459999263286591</v>
      </c>
      <c r="AZ89">
        <v>0.24120000004768372</v>
      </c>
      <c r="BA89">
        <v>0.24639999866485596</v>
      </c>
      <c r="BB89">
        <v>0.25200000405311584</v>
      </c>
      <c r="BC89">
        <v>0.25609999895095825</v>
      </c>
      <c r="BD89">
        <v>0.26120001077651978</v>
      </c>
      <c r="BE89">
        <v>0.26460000872612</v>
      </c>
      <c r="BF89">
        <v>0.26949998736381531</v>
      </c>
      <c r="BG89">
        <v>0.27450001239776611</v>
      </c>
      <c r="BH89">
        <v>0.28020000457763672</v>
      </c>
      <c r="BI89">
        <v>0.2856999933719635</v>
      </c>
      <c r="BJ89">
        <v>0.29039999842643738</v>
      </c>
      <c r="BK89">
        <v>0.29490000009536743</v>
      </c>
      <c r="BL89">
        <v>0.30000001192092896</v>
      </c>
      <c r="BM89">
        <v>0.30469998717308044</v>
      </c>
      <c r="BN89">
        <v>0.3075999915599823</v>
      </c>
      <c r="BO89">
        <v>0.3107999861240387</v>
      </c>
      <c r="BP89">
        <v>0.31400001049041748</v>
      </c>
      <c r="BQ89">
        <v>0.31650000810623169</v>
      </c>
      <c r="BR89">
        <v>0.3197999894618988</v>
      </c>
      <c r="BS89">
        <v>0.32330000400543213</v>
      </c>
      <c r="BT89">
        <v>0.32580000162124634</v>
      </c>
      <c r="BU89">
        <v>0.32899999618530273</v>
      </c>
      <c r="BV89">
        <v>0.33160001039505005</v>
      </c>
      <c r="BW89">
        <v>0.33419999480247498</v>
      </c>
      <c r="BX89">
        <v>0.33700001239776611</v>
      </c>
      <c r="BY89">
        <v>0.33889999985694885</v>
      </c>
      <c r="BZ89">
        <v>0.34130001068115234</v>
      </c>
      <c r="CA89">
        <v>0.34340000152587891</v>
      </c>
      <c r="CB89">
        <v>0.34479999542236328</v>
      </c>
      <c r="CC89">
        <v>0.34720000624656677</v>
      </c>
      <c r="CD89">
        <v>0.34940001368522644</v>
      </c>
      <c r="CE89">
        <v>0.35170000791549683</v>
      </c>
      <c r="CF89">
        <v>0.3529999852180481</v>
      </c>
      <c r="CG89">
        <v>0.35519999265670776</v>
      </c>
      <c r="CH89">
        <v>0.35710000991821289</v>
      </c>
      <c r="CI89">
        <v>0.35859999060630798</v>
      </c>
      <c r="CJ89">
        <v>0.36100000143051147</v>
      </c>
      <c r="CK89">
        <v>0.36309999227523804</v>
      </c>
      <c r="CL89">
        <v>0.36480000615119934</v>
      </c>
      <c r="CM89">
        <v>0.3668999969959259</v>
      </c>
      <c r="CN89">
        <v>0.36869999766349792</v>
      </c>
    </row>
    <row r="90" spans="1:92" x14ac:dyDescent="0.2">
      <c r="A90" s="12" t="s">
        <v>130</v>
      </c>
      <c r="B90">
        <v>6.0699999332427979E-2</v>
      </c>
      <c r="C90">
        <v>5.8400001376867294E-2</v>
      </c>
      <c r="D90">
        <v>5.7000000029802322E-2</v>
      </c>
      <c r="E90">
        <v>5.5399999022483826E-2</v>
      </c>
      <c r="F90">
        <v>5.4800000041723251E-2</v>
      </c>
      <c r="G90">
        <v>5.4099999368190765E-2</v>
      </c>
      <c r="H90">
        <v>5.3899999707937241E-2</v>
      </c>
      <c r="I90">
        <v>5.3599998354911804E-2</v>
      </c>
      <c r="J90">
        <v>5.3700000047683716E-2</v>
      </c>
      <c r="K90">
        <v>5.3599998354911804E-2</v>
      </c>
      <c r="L90">
        <v>5.4200001060962677E-2</v>
      </c>
      <c r="M90">
        <v>5.469999834895134E-2</v>
      </c>
      <c r="N90">
        <v>5.559999868273735E-2</v>
      </c>
      <c r="O90">
        <v>5.7100001722574234E-2</v>
      </c>
      <c r="P90">
        <v>5.8699999004602432E-2</v>
      </c>
      <c r="Q90">
        <v>6.1099998652935028E-2</v>
      </c>
      <c r="R90">
        <v>6.4400002360343933E-2</v>
      </c>
      <c r="S90">
        <v>6.8400003015995026E-2</v>
      </c>
      <c r="T90">
        <v>7.4000000953674316E-2</v>
      </c>
      <c r="U90">
        <v>7.9000003635883331E-2</v>
      </c>
      <c r="V90">
        <v>8.659999817609787E-2</v>
      </c>
      <c r="W90">
        <v>9.6799999475479126E-2</v>
      </c>
      <c r="X90">
        <v>0.11060000211000443</v>
      </c>
      <c r="Y90">
        <v>0.11379999667406082</v>
      </c>
      <c r="Z90">
        <v>0.11460000276565552</v>
      </c>
      <c r="AA90">
        <v>0.11940000206232071</v>
      </c>
      <c r="AB90">
        <v>0.12280000001192093</v>
      </c>
      <c r="AC90">
        <v>0.12639999389648438</v>
      </c>
      <c r="AD90">
        <v>0.13060000538825989</v>
      </c>
      <c r="AE90">
        <v>0.13420000672340393</v>
      </c>
      <c r="AF90">
        <v>0.13789999485015869</v>
      </c>
      <c r="AG90">
        <v>0.14159999787807465</v>
      </c>
      <c r="AH90">
        <v>0.1476999968290329</v>
      </c>
      <c r="AI90">
        <v>0.1542000025510788</v>
      </c>
      <c r="AJ90">
        <v>0.16159999370574951</v>
      </c>
      <c r="AK90">
        <v>0.16650000214576721</v>
      </c>
      <c r="AL90">
        <v>0.17380000650882721</v>
      </c>
      <c r="AM90">
        <v>0.17589999735355377</v>
      </c>
      <c r="AN90">
        <v>0.17399999499320984</v>
      </c>
      <c r="AO90">
        <v>0.17509999871253967</v>
      </c>
      <c r="AP90">
        <v>0.1809999942779541</v>
      </c>
      <c r="AQ90">
        <v>0.1867000013589859</v>
      </c>
      <c r="AR90">
        <v>0.19239999353885651</v>
      </c>
      <c r="AS90">
        <v>0.19799999892711639</v>
      </c>
      <c r="AT90">
        <v>0.20319999754428864</v>
      </c>
      <c r="AU90">
        <v>0.20800000429153442</v>
      </c>
      <c r="AV90">
        <v>0.21209999918937683</v>
      </c>
      <c r="AW90">
        <v>0.21559999883174896</v>
      </c>
      <c r="AX90">
        <v>0.21930000185966492</v>
      </c>
      <c r="AY90">
        <v>0.22249999642372131</v>
      </c>
      <c r="AZ90">
        <v>0.2281000018119812</v>
      </c>
      <c r="BA90">
        <v>0.2312999963760376</v>
      </c>
      <c r="BB90">
        <v>0.23549999296665192</v>
      </c>
      <c r="BC90">
        <v>0.24089999496936798</v>
      </c>
      <c r="BD90">
        <v>0.24469999969005585</v>
      </c>
      <c r="BE90">
        <v>0.24809999763965607</v>
      </c>
      <c r="BF90">
        <v>0.25240001082420349</v>
      </c>
      <c r="BG90">
        <v>0.25630000233650208</v>
      </c>
      <c r="BH90">
        <v>0.26080000400543213</v>
      </c>
      <c r="BI90">
        <v>0.26469999551773071</v>
      </c>
      <c r="BJ90">
        <v>0.26949998736381531</v>
      </c>
      <c r="BK90">
        <v>0.27430000901222229</v>
      </c>
      <c r="BL90">
        <v>0.27900001406669617</v>
      </c>
      <c r="BM90">
        <v>0.28380000591278076</v>
      </c>
      <c r="BN90">
        <v>0.28790000081062317</v>
      </c>
      <c r="BO90">
        <v>0.29289999604225159</v>
      </c>
      <c r="BP90">
        <v>0.29780000448226929</v>
      </c>
      <c r="BQ90">
        <v>0.30180001258850098</v>
      </c>
      <c r="BR90">
        <v>0.30450001358985901</v>
      </c>
      <c r="BS90">
        <v>0.30610001087188721</v>
      </c>
      <c r="BT90">
        <v>0.3075999915599823</v>
      </c>
      <c r="BU90">
        <v>0.30959999561309814</v>
      </c>
      <c r="BV90">
        <v>0.31159999966621399</v>
      </c>
      <c r="BW90">
        <v>0.3142000138759613</v>
      </c>
      <c r="BX90">
        <v>0.31650000810623169</v>
      </c>
      <c r="BY90">
        <v>0.31839999556541443</v>
      </c>
      <c r="BZ90">
        <v>0.32080000638961792</v>
      </c>
      <c r="CA90">
        <v>0.32310000061988831</v>
      </c>
      <c r="CB90">
        <v>0.32449999451637268</v>
      </c>
      <c r="CC90">
        <v>0.32649999856948853</v>
      </c>
      <c r="CD90">
        <v>0.32809999585151672</v>
      </c>
      <c r="CE90">
        <v>0.32989999651908875</v>
      </c>
      <c r="CF90">
        <v>0.33180001378059387</v>
      </c>
      <c r="CG90">
        <v>0.33390000462532043</v>
      </c>
      <c r="CH90">
        <v>0.335999995470047</v>
      </c>
      <c r="CI90">
        <v>0.33820000290870667</v>
      </c>
      <c r="CJ90">
        <v>0.34040001034736633</v>
      </c>
      <c r="CK90">
        <v>0.34200000762939453</v>
      </c>
      <c r="CL90">
        <v>0.34400001168251038</v>
      </c>
      <c r="CM90">
        <v>0.34599998593330383</v>
      </c>
      <c r="CN90">
        <v>0.34799998998641968</v>
      </c>
    </row>
    <row r="91" spans="1:92" x14ac:dyDescent="0.2">
      <c r="A91" s="12" t="s">
        <v>131</v>
      </c>
      <c r="B91">
        <v>6.120000034570694E-2</v>
      </c>
      <c r="C91">
        <v>5.9000000357627869E-2</v>
      </c>
      <c r="D91">
        <v>5.7500001043081284E-2</v>
      </c>
      <c r="E91">
        <v>5.6200001388788223E-2</v>
      </c>
      <c r="F91">
        <v>5.4999999701976776E-2</v>
      </c>
      <c r="G91">
        <v>5.429999902844429E-2</v>
      </c>
      <c r="H91">
        <v>5.3800001740455627E-2</v>
      </c>
      <c r="I91">
        <v>5.3500000387430191E-2</v>
      </c>
      <c r="J91">
        <v>5.3500000387430191E-2</v>
      </c>
      <c r="K91">
        <v>5.3599998354911804E-2</v>
      </c>
      <c r="L91">
        <v>5.4200001060962677E-2</v>
      </c>
      <c r="M91">
        <v>5.4900001734495163E-2</v>
      </c>
      <c r="N91">
        <v>5.5900000035762787E-2</v>
      </c>
      <c r="O91">
        <v>5.7300001382827759E-2</v>
      </c>
      <c r="P91">
        <v>5.9200000017881393E-2</v>
      </c>
      <c r="Q91">
        <v>6.1799999326467514E-2</v>
      </c>
      <c r="R91">
        <v>6.5099999308586121E-2</v>
      </c>
      <c r="S91">
        <v>6.9300003349781036E-2</v>
      </c>
      <c r="T91">
        <v>7.4400000274181366E-2</v>
      </c>
      <c r="U91">
        <v>8.0399997532367706E-2</v>
      </c>
      <c r="V91">
        <v>8.9100003242492676E-2</v>
      </c>
      <c r="W91">
        <v>0.10019999742507935</v>
      </c>
      <c r="X91">
        <v>0.11569999903440475</v>
      </c>
      <c r="Y91">
        <v>0.11879999935626984</v>
      </c>
      <c r="Z91">
        <v>0.11789999902248383</v>
      </c>
      <c r="AA91">
        <v>0.12060000002384186</v>
      </c>
      <c r="AB91">
        <v>0.12630000710487366</v>
      </c>
      <c r="AC91">
        <v>0.12950000166893005</v>
      </c>
      <c r="AD91">
        <v>0.13289999961853027</v>
      </c>
      <c r="AE91">
        <v>0.13629999756813049</v>
      </c>
      <c r="AF91">
        <v>0.14059999585151672</v>
      </c>
      <c r="AG91">
        <v>0.14409999549388885</v>
      </c>
      <c r="AH91">
        <v>0.14669999480247498</v>
      </c>
      <c r="AI91">
        <v>0.15320000052452087</v>
      </c>
      <c r="AJ91">
        <v>0.15929999947547913</v>
      </c>
      <c r="AK91">
        <v>0.16550000011920929</v>
      </c>
      <c r="AL91">
        <v>0.17010000348091125</v>
      </c>
      <c r="AM91">
        <v>0.17260000109672546</v>
      </c>
      <c r="AN91">
        <v>0.17880000174045563</v>
      </c>
      <c r="AO91">
        <v>0.17829999327659607</v>
      </c>
      <c r="AP91">
        <v>0.17790000140666962</v>
      </c>
      <c r="AQ91">
        <v>0.17870000004768372</v>
      </c>
      <c r="AR91">
        <v>0.18580000102519989</v>
      </c>
      <c r="AS91">
        <v>0.18690000474452972</v>
      </c>
      <c r="AT91">
        <v>0.19079999625682831</v>
      </c>
      <c r="AU91">
        <v>0.19519999623298645</v>
      </c>
      <c r="AV91">
        <v>0.19959999620914459</v>
      </c>
      <c r="AW91">
        <v>0.20509999990463257</v>
      </c>
      <c r="AX91">
        <v>0.21009999513626099</v>
      </c>
      <c r="AY91">
        <v>0.21349999308586121</v>
      </c>
      <c r="AZ91">
        <v>0.21680000424385071</v>
      </c>
      <c r="BA91">
        <v>0.22020000219345093</v>
      </c>
      <c r="BB91">
        <v>0.2231999933719635</v>
      </c>
      <c r="BC91">
        <v>0.22669999301433563</v>
      </c>
      <c r="BD91">
        <v>0.23139999806880951</v>
      </c>
      <c r="BE91">
        <v>0.23379999399185181</v>
      </c>
      <c r="BF91">
        <v>0.23890000581741333</v>
      </c>
      <c r="BG91">
        <v>0.24269999563694</v>
      </c>
      <c r="BH91">
        <v>0.24660000205039978</v>
      </c>
      <c r="BI91">
        <v>0.25049999356269836</v>
      </c>
      <c r="BJ91">
        <v>0.25450000166893005</v>
      </c>
      <c r="BK91">
        <v>0.25850000977516174</v>
      </c>
      <c r="BL91">
        <v>0.26309999823570251</v>
      </c>
      <c r="BM91">
        <v>0.26759999990463257</v>
      </c>
      <c r="BN91">
        <v>0.27230000495910645</v>
      </c>
      <c r="BO91">
        <v>0.27630001306533813</v>
      </c>
      <c r="BP91">
        <v>0.28130000829696655</v>
      </c>
      <c r="BQ91">
        <v>0.2849000096321106</v>
      </c>
      <c r="BR91">
        <v>0.28949999809265137</v>
      </c>
      <c r="BS91">
        <v>0.29350000619888306</v>
      </c>
      <c r="BT91">
        <v>0.29670000076293945</v>
      </c>
      <c r="BU91">
        <v>0.29940000176429749</v>
      </c>
      <c r="BV91">
        <v>0.30160000920295715</v>
      </c>
      <c r="BW91">
        <v>0.30370000004768372</v>
      </c>
      <c r="BX91">
        <v>0.30550000071525574</v>
      </c>
      <c r="BY91">
        <v>0.3075999915599823</v>
      </c>
      <c r="BZ91">
        <v>0.31020000576972961</v>
      </c>
      <c r="CA91">
        <v>0.31270000338554382</v>
      </c>
      <c r="CB91">
        <v>0.31479999423027039</v>
      </c>
      <c r="CC91">
        <v>0.31679999828338623</v>
      </c>
      <c r="CD91">
        <v>0.31830000877380371</v>
      </c>
      <c r="CE91">
        <v>0.32049998641014099</v>
      </c>
      <c r="CF91">
        <v>0.32179999351501465</v>
      </c>
      <c r="CG91">
        <v>0.32370001077651978</v>
      </c>
      <c r="CH91">
        <v>0.32530000805854797</v>
      </c>
      <c r="CI91">
        <v>0.32699999213218689</v>
      </c>
      <c r="CJ91">
        <v>0.3294999897480011</v>
      </c>
      <c r="CK91">
        <v>0.33160001039505005</v>
      </c>
      <c r="CL91">
        <v>0.33309999108314514</v>
      </c>
      <c r="CM91">
        <v>0.33529999852180481</v>
      </c>
      <c r="CN91">
        <v>0.33719998598098755</v>
      </c>
    </row>
    <row r="92" spans="1:92" x14ac:dyDescent="0.2">
      <c r="A92" s="12" t="s">
        <v>132</v>
      </c>
      <c r="B92">
        <v>5.8499999344348907E-2</v>
      </c>
      <c r="C92">
        <v>5.6800000369548798E-2</v>
      </c>
      <c r="D92">
        <v>5.5399999022483826E-2</v>
      </c>
      <c r="E92">
        <v>5.4400000721216202E-2</v>
      </c>
      <c r="F92">
        <v>5.3700000047683716E-2</v>
      </c>
      <c r="G92">
        <v>5.3199999034404755E-2</v>
      </c>
      <c r="H92">
        <v>5.2900001406669617E-2</v>
      </c>
      <c r="I92">
        <v>5.2900001406669617E-2</v>
      </c>
      <c r="J92">
        <v>5.299999937415123E-2</v>
      </c>
      <c r="K92">
        <v>5.3500000387430191E-2</v>
      </c>
      <c r="L92">
        <v>5.4099999368190765E-2</v>
      </c>
      <c r="M92">
        <v>5.4800000041723251E-2</v>
      </c>
      <c r="N92">
        <v>5.6000001728534698E-2</v>
      </c>
      <c r="O92">
        <v>5.7799998670816422E-2</v>
      </c>
      <c r="P92">
        <v>5.9700001031160355E-2</v>
      </c>
      <c r="Q92">
        <v>6.2600001692771912E-2</v>
      </c>
      <c r="R92">
        <v>6.6399998962879181E-2</v>
      </c>
      <c r="S92">
        <v>7.0500001311302185E-2</v>
      </c>
      <c r="T92">
        <v>7.5800001621246338E-2</v>
      </c>
      <c r="U92">
        <v>8.2999996840953827E-2</v>
      </c>
      <c r="V92">
        <v>9.1799996793270111E-2</v>
      </c>
      <c r="W92">
        <v>0.10520000010728836</v>
      </c>
      <c r="X92">
        <v>0.11620000004768372</v>
      </c>
      <c r="Y92">
        <v>0.11659999936819077</v>
      </c>
      <c r="Z92">
        <v>0.11699999868869781</v>
      </c>
      <c r="AA92">
        <v>0.12110000103712082</v>
      </c>
      <c r="AB92">
        <v>0.125</v>
      </c>
      <c r="AC92">
        <v>0.12849999964237213</v>
      </c>
      <c r="AD92">
        <v>0.13259999454021454</v>
      </c>
      <c r="AE92">
        <v>0.13680000603199005</v>
      </c>
      <c r="AF92">
        <v>0.14350000023841858</v>
      </c>
      <c r="AG92">
        <v>0.14399999380111694</v>
      </c>
      <c r="AH92">
        <v>0.15320000052452087</v>
      </c>
      <c r="AI92">
        <v>0.15860000252723694</v>
      </c>
      <c r="AJ92">
        <v>0.16249999403953552</v>
      </c>
      <c r="AK92">
        <v>0.16760000586509705</v>
      </c>
      <c r="AL92">
        <v>0.17280000448226929</v>
      </c>
      <c r="AM92">
        <v>0.17229999601840973</v>
      </c>
      <c r="AN92">
        <v>0.17409999668598175</v>
      </c>
      <c r="AO92">
        <v>0.17550000548362732</v>
      </c>
      <c r="AP92">
        <v>0.18129999935626984</v>
      </c>
      <c r="AQ92">
        <v>0.18539999425411224</v>
      </c>
      <c r="AR92">
        <v>0.19329999387264252</v>
      </c>
      <c r="AS92">
        <v>0.19810000061988831</v>
      </c>
      <c r="AT92">
        <v>0.2004999965429306</v>
      </c>
      <c r="AU92">
        <v>0.20579999685287476</v>
      </c>
      <c r="AV92">
        <v>0.20819999277591705</v>
      </c>
      <c r="AW92">
        <v>0.21330000460147858</v>
      </c>
      <c r="AX92">
        <v>0.21829999983310699</v>
      </c>
      <c r="AY92">
        <v>0.2223999947309494</v>
      </c>
      <c r="AZ92">
        <v>0.22699999809265137</v>
      </c>
      <c r="BA92">
        <v>0.23139999806880951</v>
      </c>
      <c r="BB92">
        <v>0.23549999296665192</v>
      </c>
      <c r="BC92">
        <v>0.24130000174045563</v>
      </c>
      <c r="BD92">
        <v>0.24750000238418579</v>
      </c>
      <c r="BE92">
        <v>0.25240001082420349</v>
      </c>
      <c r="BF92">
        <v>0.25760000944137573</v>
      </c>
      <c r="BG92">
        <v>0.26330000162124634</v>
      </c>
      <c r="BH92">
        <v>0.26890000700950623</v>
      </c>
      <c r="BI92">
        <v>0.27439999580383301</v>
      </c>
      <c r="BJ92">
        <v>0.27990001440048218</v>
      </c>
      <c r="BK92">
        <v>0.28479999303817749</v>
      </c>
      <c r="BL92">
        <v>0.29069998860359192</v>
      </c>
      <c r="BM92">
        <v>0.29519999027252197</v>
      </c>
      <c r="BN92">
        <v>0.29820001125335693</v>
      </c>
      <c r="BO92">
        <v>0.30140000581741333</v>
      </c>
      <c r="BP92">
        <v>0.30550000071525574</v>
      </c>
      <c r="BQ92">
        <v>0.30869999527931213</v>
      </c>
      <c r="BR92">
        <v>0.31130000948905945</v>
      </c>
      <c r="BS92">
        <v>0.31400001049041748</v>
      </c>
      <c r="BT92">
        <v>0.31679999828338623</v>
      </c>
      <c r="BU92">
        <v>0.3197999894618988</v>
      </c>
      <c r="BV92">
        <v>0.32260000705718994</v>
      </c>
      <c r="BW92">
        <v>0.32519999146461487</v>
      </c>
      <c r="BX92">
        <v>0.32739999890327454</v>
      </c>
      <c r="BY92">
        <v>0.32919999957084656</v>
      </c>
      <c r="BZ92">
        <v>0.33169999718666077</v>
      </c>
      <c r="CA92">
        <v>0.33379998803138733</v>
      </c>
      <c r="CB92">
        <v>0.33570000529289246</v>
      </c>
      <c r="CC92">
        <v>0.3377000093460083</v>
      </c>
      <c r="CD92">
        <v>0.34020000696182251</v>
      </c>
      <c r="CE92">
        <v>0.34200000762939453</v>
      </c>
      <c r="CF92">
        <v>0.34389999508857727</v>
      </c>
      <c r="CG92">
        <v>0.3458000123500824</v>
      </c>
      <c r="CH92">
        <v>0.34790000319480896</v>
      </c>
      <c r="CI92">
        <v>0.34970000386238098</v>
      </c>
      <c r="CJ92">
        <v>0.35229998826980591</v>
      </c>
      <c r="CK92">
        <v>0.35449999570846558</v>
      </c>
      <c r="CL92">
        <v>0.35620000958442688</v>
      </c>
      <c r="CM92">
        <v>0.35859999060630798</v>
      </c>
      <c r="CN92">
        <v>0.36039999127388</v>
      </c>
    </row>
    <row r="93" spans="1:92" x14ac:dyDescent="0.2">
      <c r="A93" s="12" t="s">
        <v>133</v>
      </c>
      <c r="B93">
        <v>6.1000000685453415E-2</v>
      </c>
      <c r="C93">
        <v>6.1000000685453415E-2</v>
      </c>
      <c r="D93">
        <v>5.8699999004602432E-2</v>
      </c>
      <c r="E93">
        <v>5.7999998331069946E-2</v>
      </c>
      <c r="F93">
        <v>5.8100000023841858E-2</v>
      </c>
      <c r="G93">
        <v>5.469999834895134E-2</v>
      </c>
      <c r="H93">
        <v>5.6800000369548798E-2</v>
      </c>
      <c r="I93">
        <v>5.4499998688697815E-2</v>
      </c>
      <c r="J93">
        <v>5.6600000709295273E-2</v>
      </c>
      <c r="K93">
        <v>5.6699998676776886E-2</v>
      </c>
      <c r="L93">
        <v>5.5700000375509262E-2</v>
      </c>
      <c r="M93">
        <v>5.8499999344348907E-2</v>
      </c>
      <c r="N93">
        <v>5.9599999338388443E-2</v>
      </c>
      <c r="O93">
        <v>6.25E-2</v>
      </c>
      <c r="P93">
        <v>6.3500002026557922E-2</v>
      </c>
      <c r="Q93">
        <v>6.5700002014636993E-2</v>
      </c>
      <c r="R93">
        <v>6.9799996912479401E-2</v>
      </c>
      <c r="S93">
        <v>7.5499996542930603E-2</v>
      </c>
      <c r="T93">
        <v>7.9999998211860657E-2</v>
      </c>
      <c r="U93">
        <v>8.8899999856948853E-2</v>
      </c>
      <c r="V93">
        <v>9.9299997091293335E-2</v>
      </c>
      <c r="W93">
        <v>0.11190000176429749</v>
      </c>
      <c r="X93">
        <v>0.12060000002384186</v>
      </c>
      <c r="Y93">
        <v>0.1185000017285347</v>
      </c>
      <c r="Z93">
        <v>0.12210000306367874</v>
      </c>
      <c r="AA93">
        <v>0.12600000202655792</v>
      </c>
      <c r="AB93">
        <v>0.12939999997615814</v>
      </c>
      <c r="AC93">
        <v>0.12980000674724579</v>
      </c>
      <c r="AD93">
        <v>0.13580000400543213</v>
      </c>
      <c r="AE93">
        <v>0.1395999938249588</v>
      </c>
      <c r="AF93">
        <v>0.14100000262260437</v>
      </c>
      <c r="AG93">
        <v>0.1460999995470047</v>
      </c>
      <c r="AH93">
        <v>0.15070000290870667</v>
      </c>
      <c r="AI93">
        <v>0.1574999988079071</v>
      </c>
      <c r="AJ93">
        <v>0.16050000488758087</v>
      </c>
      <c r="AK93">
        <v>0.16369999945163727</v>
      </c>
      <c r="AL93">
        <v>0.1695999950170517</v>
      </c>
      <c r="AM93">
        <v>0.17059999704360962</v>
      </c>
      <c r="AN93">
        <v>0.17149999737739563</v>
      </c>
      <c r="AO93">
        <v>0.17710000276565552</v>
      </c>
      <c r="AP93">
        <v>0.1851000040769577</v>
      </c>
      <c r="AQ93">
        <v>0.18889999389648438</v>
      </c>
      <c r="AR93">
        <v>0.19239999353885651</v>
      </c>
      <c r="AS93">
        <v>0.19709999859333038</v>
      </c>
      <c r="AT93">
        <v>0.20200000703334808</v>
      </c>
      <c r="AU93">
        <v>0.20649999380111694</v>
      </c>
      <c r="AV93">
        <v>0.21119999885559082</v>
      </c>
      <c r="AW93">
        <v>0.21520000696182251</v>
      </c>
      <c r="AX93">
        <v>0.22030000388622284</v>
      </c>
      <c r="AY93">
        <v>0.22409999370574951</v>
      </c>
      <c r="AZ93">
        <v>0.22920000553131104</v>
      </c>
      <c r="BA93">
        <v>0.23430000245571136</v>
      </c>
      <c r="BB93">
        <v>0.23890000581741333</v>
      </c>
      <c r="BC93">
        <v>0.24570000171661377</v>
      </c>
      <c r="BD93">
        <v>0.25220000743865967</v>
      </c>
      <c r="BE93">
        <v>0.25709998607635498</v>
      </c>
      <c r="BF93">
        <v>0.26309999823570251</v>
      </c>
      <c r="BG93">
        <v>0.2685999870300293</v>
      </c>
      <c r="BH93">
        <v>0.27379998564720154</v>
      </c>
      <c r="BI93">
        <v>0.27889999747276306</v>
      </c>
      <c r="BJ93">
        <v>0.28439998626708984</v>
      </c>
      <c r="BK93">
        <v>0.28960001468658447</v>
      </c>
      <c r="BL93">
        <v>0.29490000009536743</v>
      </c>
      <c r="BM93">
        <v>0.29980000853538513</v>
      </c>
      <c r="BN93">
        <v>0.30349999666213989</v>
      </c>
      <c r="BO93">
        <v>0.30700001120567322</v>
      </c>
      <c r="BP93">
        <v>0.3109000027179718</v>
      </c>
      <c r="BQ93">
        <v>0.3140999972820282</v>
      </c>
      <c r="BR93">
        <v>0.31700000166893005</v>
      </c>
      <c r="BS93">
        <v>0.31949999928474426</v>
      </c>
      <c r="BT93">
        <v>0.32190001010894775</v>
      </c>
      <c r="BU93">
        <v>0.32400000095367432</v>
      </c>
      <c r="BV93">
        <v>0.32609999179840088</v>
      </c>
      <c r="BW93">
        <v>0.32800000905990601</v>
      </c>
      <c r="BX93">
        <v>0.3296000063419342</v>
      </c>
      <c r="BY93">
        <v>0.3310999870300293</v>
      </c>
      <c r="BZ93">
        <v>0.33270001411437988</v>
      </c>
      <c r="CA93">
        <v>0.3343999981880188</v>
      </c>
      <c r="CB93">
        <v>0.33550000190734863</v>
      </c>
      <c r="CC93">
        <v>0.33709999918937683</v>
      </c>
      <c r="CD93">
        <v>0.33910000324249268</v>
      </c>
      <c r="CE93">
        <v>0.34079998731613159</v>
      </c>
      <c r="CF93">
        <v>0.3425000011920929</v>
      </c>
      <c r="CG93">
        <v>0.34439998865127563</v>
      </c>
      <c r="CH93">
        <v>0.34650000929832458</v>
      </c>
      <c r="CI93">
        <v>0.34799998998641968</v>
      </c>
      <c r="CJ93">
        <v>0.35010001063346863</v>
      </c>
      <c r="CK93">
        <v>0.35170000791549683</v>
      </c>
      <c r="CL93">
        <v>0.35359999537467957</v>
      </c>
      <c r="CM93">
        <v>0.35550001263618469</v>
      </c>
      <c r="CN93">
        <v>0.35719999670982361</v>
      </c>
    </row>
    <row r="94" spans="1:92" x14ac:dyDescent="0.2">
      <c r="A94" s="12" t="s">
        <v>134</v>
      </c>
      <c r="B94">
        <v>6.210000067949295E-2</v>
      </c>
      <c r="C94">
        <v>5.9300001710653305E-2</v>
      </c>
      <c r="D94">
        <v>5.7300001382827759E-2</v>
      </c>
      <c r="E94">
        <v>5.6099999696016312E-2</v>
      </c>
      <c r="F94">
        <v>5.5399999022483826E-2</v>
      </c>
      <c r="G94">
        <v>5.4999999701976776E-2</v>
      </c>
      <c r="H94">
        <v>5.4499998688697815E-2</v>
      </c>
      <c r="I94">
        <v>5.4800000041723251E-2</v>
      </c>
      <c r="J94">
        <v>5.429999902844429E-2</v>
      </c>
      <c r="K94">
        <v>5.4800000041723251E-2</v>
      </c>
      <c r="L94">
        <v>5.5900000035762787E-2</v>
      </c>
      <c r="M94">
        <v>5.6299999356269836E-2</v>
      </c>
      <c r="N94">
        <v>5.7599999010562897E-2</v>
      </c>
      <c r="O94">
        <v>5.9599999338388443E-2</v>
      </c>
      <c r="P94">
        <v>6.1599999666213989E-2</v>
      </c>
      <c r="Q94">
        <v>6.5399996936321259E-2</v>
      </c>
      <c r="R94">
        <v>6.9099999964237213E-2</v>
      </c>
      <c r="S94">
        <v>7.4100002646446228E-2</v>
      </c>
      <c r="T94">
        <v>7.8800000250339508E-2</v>
      </c>
      <c r="U94">
        <v>8.659999817609787E-2</v>
      </c>
      <c r="V94">
        <v>9.4800002872943878E-2</v>
      </c>
      <c r="W94">
        <v>0.10740000009536743</v>
      </c>
      <c r="X94">
        <v>0.11620000004768372</v>
      </c>
      <c r="Y94">
        <v>0.11760000139474869</v>
      </c>
      <c r="Z94">
        <v>0.12039999663829803</v>
      </c>
      <c r="AA94">
        <v>0.12430000305175781</v>
      </c>
      <c r="AB94">
        <v>0.12780000269412994</v>
      </c>
      <c r="AC94">
        <v>0.12980000674724579</v>
      </c>
      <c r="AD94">
        <v>0.13279999792575836</v>
      </c>
      <c r="AE94">
        <v>0.14020000398159027</v>
      </c>
      <c r="AF94">
        <v>0.14000000059604645</v>
      </c>
      <c r="AG94">
        <v>0.14810000360012054</v>
      </c>
      <c r="AH94">
        <v>0.15189999341964722</v>
      </c>
      <c r="AI94">
        <v>0.1606999933719635</v>
      </c>
      <c r="AJ94">
        <v>0.16030000150203705</v>
      </c>
      <c r="AK94">
        <v>0.16680000722408295</v>
      </c>
      <c r="AL94">
        <v>0.17010000348091125</v>
      </c>
      <c r="AM94">
        <v>0.17350000143051147</v>
      </c>
      <c r="AN94">
        <v>0.16990000009536743</v>
      </c>
      <c r="AO94">
        <v>0.1737000048160553</v>
      </c>
      <c r="AP94">
        <v>0.17730000615119934</v>
      </c>
      <c r="AQ94">
        <v>0.18269999325275421</v>
      </c>
      <c r="AR94">
        <v>0.18899999558925629</v>
      </c>
      <c r="AS94">
        <v>0.19329999387264252</v>
      </c>
      <c r="AT94">
        <v>0.19789999723434448</v>
      </c>
      <c r="AU94">
        <v>0.20260000228881836</v>
      </c>
      <c r="AV94">
        <v>0.20810000598430634</v>
      </c>
      <c r="AW94">
        <v>0.21320000290870667</v>
      </c>
      <c r="AX94">
        <v>0.21819999814033508</v>
      </c>
      <c r="AY94">
        <v>0.22200000286102295</v>
      </c>
      <c r="AZ94">
        <v>0.22720000147819519</v>
      </c>
      <c r="BA94">
        <v>0.23080000281333923</v>
      </c>
      <c r="BB94">
        <v>0.2370000034570694</v>
      </c>
      <c r="BC94">
        <v>0.24410000443458557</v>
      </c>
      <c r="BD94">
        <v>0.25029999017715454</v>
      </c>
      <c r="BE94">
        <v>0.25560000538825989</v>
      </c>
      <c r="BF94">
        <v>0.26109999418258667</v>
      </c>
      <c r="BG94">
        <v>0.26679998636245728</v>
      </c>
      <c r="BH94">
        <v>0.2718999981880188</v>
      </c>
      <c r="BI94">
        <v>0.27720001339912415</v>
      </c>
      <c r="BJ94">
        <v>0.28319999575614929</v>
      </c>
      <c r="BK94">
        <v>0.28749999403953552</v>
      </c>
      <c r="BL94">
        <v>0.29449999332427979</v>
      </c>
      <c r="BM94">
        <v>0.29750001430511475</v>
      </c>
      <c r="BN94">
        <v>0.30180001258850098</v>
      </c>
      <c r="BO94">
        <v>0.3052000105381012</v>
      </c>
      <c r="BP94">
        <v>0.30860000848770142</v>
      </c>
      <c r="BQ94">
        <v>0.31159999966621399</v>
      </c>
      <c r="BR94">
        <v>0.31430000066757202</v>
      </c>
      <c r="BS94">
        <v>0.31720000505447388</v>
      </c>
      <c r="BT94">
        <v>0.31999999284744263</v>
      </c>
      <c r="BU94">
        <v>0.32210001349449158</v>
      </c>
      <c r="BV94">
        <v>0.32420000433921814</v>
      </c>
      <c r="BW94">
        <v>0.32600000500679016</v>
      </c>
      <c r="BX94">
        <v>0.32850000262260437</v>
      </c>
      <c r="BY94">
        <v>0.33059999346733093</v>
      </c>
      <c r="BZ94">
        <v>0.33270001411437988</v>
      </c>
      <c r="CA94">
        <v>0.33480000495910645</v>
      </c>
      <c r="CB94">
        <v>0.33660000562667847</v>
      </c>
      <c r="CC94">
        <v>0.33880001306533813</v>
      </c>
      <c r="CD94">
        <v>0.3409000039100647</v>
      </c>
      <c r="CE94">
        <v>0.34259998798370361</v>
      </c>
      <c r="CF94">
        <v>0.34459999203681946</v>
      </c>
      <c r="CG94">
        <v>0.34630000591278076</v>
      </c>
      <c r="CH94">
        <v>0.34839999675750732</v>
      </c>
      <c r="CI94">
        <v>0.34999999403953552</v>
      </c>
      <c r="CJ94">
        <v>0.35190001130104065</v>
      </c>
      <c r="CK94">
        <v>0.35400000214576721</v>
      </c>
      <c r="CL94">
        <v>0.35569998621940613</v>
      </c>
      <c r="CM94">
        <v>0.35769999027252197</v>
      </c>
      <c r="CN94">
        <v>0.3596000075340271</v>
      </c>
    </row>
    <row r="95" spans="1:92" x14ac:dyDescent="0.2">
      <c r="A95" s="12" t="s">
        <v>135</v>
      </c>
      <c r="B95">
        <v>6.1000000685453415E-2</v>
      </c>
      <c r="C95">
        <v>5.8400001376867294E-2</v>
      </c>
      <c r="D95">
        <v>5.6800000369548798E-2</v>
      </c>
      <c r="E95">
        <v>5.559999868273735E-2</v>
      </c>
      <c r="F95">
        <v>5.4800000041723251E-2</v>
      </c>
      <c r="G95">
        <v>5.429999902844429E-2</v>
      </c>
      <c r="H95">
        <v>5.3899999707937241E-2</v>
      </c>
      <c r="I95">
        <v>5.3700000047683716E-2</v>
      </c>
      <c r="J95">
        <v>5.4000001400709152E-2</v>
      </c>
      <c r="K95">
        <v>5.4200001060962677E-2</v>
      </c>
      <c r="L95">
        <v>5.4900001734495163E-2</v>
      </c>
      <c r="M95">
        <v>5.5799998342990875E-2</v>
      </c>
      <c r="N95">
        <v>5.7100001722574234E-2</v>
      </c>
      <c r="O95">
        <v>5.9000000357627869E-2</v>
      </c>
      <c r="P95">
        <v>6.080000102519989E-2</v>
      </c>
      <c r="Q95">
        <v>6.4300000667572021E-2</v>
      </c>
      <c r="R95">
        <v>6.8000003695487976E-2</v>
      </c>
      <c r="S95">
        <v>7.2800002992153168E-2</v>
      </c>
      <c r="T95">
        <v>7.7600002288818359E-2</v>
      </c>
      <c r="U95">
        <v>8.5000000894069672E-2</v>
      </c>
      <c r="V95">
        <v>9.3900002539157867E-2</v>
      </c>
      <c r="W95">
        <v>0.10610000044107437</v>
      </c>
      <c r="X95">
        <v>0.11569999903440475</v>
      </c>
      <c r="Y95">
        <v>0.11789999902248383</v>
      </c>
      <c r="Z95">
        <v>0.1193000003695488</v>
      </c>
      <c r="AA95">
        <v>0.12290000170469284</v>
      </c>
      <c r="AB95">
        <v>0.12540000677108765</v>
      </c>
      <c r="AC95">
        <v>0.12890000641345978</v>
      </c>
      <c r="AD95">
        <v>0.13210000097751617</v>
      </c>
      <c r="AE95">
        <v>0.13809999823570251</v>
      </c>
      <c r="AF95">
        <v>0.14079999923706055</v>
      </c>
      <c r="AG95">
        <v>0.14569999277591705</v>
      </c>
      <c r="AH95">
        <v>0.15209999680519104</v>
      </c>
      <c r="AI95">
        <v>0.16120000183582306</v>
      </c>
      <c r="AJ95">
        <v>0.16300000250339508</v>
      </c>
      <c r="AK95">
        <v>0.16869999468326569</v>
      </c>
      <c r="AL95">
        <v>0.17249999940395355</v>
      </c>
      <c r="AM95">
        <v>0.17409999668598175</v>
      </c>
      <c r="AN95">
        <v>0.17440000176429749</v>
      </c>
      <c r="AO95">
        <v>0.17960000038146973</v>
      </c>
      <c r="AP95">
        <v>0.18459999561309814</v>
      </c>
      <c r="AQ95">
        <v>0.19020000100135803</v>
      </c>
      <c r="AR95">
        <v>0.19769999384880066</v>
      </c>
      <c r="AS95">
        <v>0.20180000364780426</v>
      </c>
      <c r="AT95">
        <v>0.20730000734329224</v>
      </c>
      <c r="AU95">
        <v>0.210999995470047</v>
      </c>
      <c r="AV95">
        <v>0.21459999680519104</v>
      </c>
      <c r="AW95">
        <v>0.22130000591278076</v>
      </c>
      <c r="AX95">
        <v>0.22679999470710754</v>
      </c>
      <c r="AY95">
        <v>0.23180000483989716</v>
      </c>
      <c r="AZ95">
        <v>0.23690000176429749</v>
      </c>
      <c r="BA95">
        <v>0.24130000174045563</v>
      </c>
      <c r="BB95">
        <v>0.24609999358654022</v>
      </c>
      <c r="BC95">
        <v>0.25080001354217529</v>
      </c>
      <c r="BD95">
        <v>0.25609999895095825</v>
      </c>
      <c r="BE95">
        <v>0.26080000400543213</v>
      </c>
      <c r="BF95">
        <v>0.26759999990463257</v>
      </c>
      <c r="BG95">
        <v>0.27180001139640808</v>
      </c>
      <c r="BH95">
        <v>0.27799999713897705</v>
      </c>
      <c r="BI95">
        <v>0.28229999542236328</v>
      </c>
      <c r="BJ95">
        <v>0.28799998760223389</v>
      </c>
      <c r="BK95">
        <v>0.29289999604225159</v>
      </c>
      <c r="BL95">
        <v>0.29910001158714294</v>
      </c>
      <c r="BM95">
        <v>0.30450001358985901</v>
      </c>
      <c r="BN95">
        <v>0.30869999527931213</v>
      </c>
      <c r="BO95">
        <v>0.31209999322891235</v>
      </c>
      <c r="BP95">
        <v>0.31540000438690186</v>
      </c>
      <c r="BQ95">
        <v>0.31850001215934753</v>
      </c>
      <c r="BR95">
        <v>0.321399986743927</v>
      </c>
      <c r="BS95">
        <v>0.32420000433921814</v>
      </c>
      <c r="BT95">
        <v>0.32640001177787781</v>
      </c>
      <c r="BU95">
        <v>0.32910001277923584</v>
      </c>
      <c r="BV95">
        <v>0.33100000023841858</v>
      </c>
      <c r="BW95">
        <v>0.33320000767707825</v>
      </c>
      <c r="BX95">
        <v>0.33520001173019409</v>
      </c>
      <c r="BY95">
        <v>0.33680000901222229</v>
      </c>
      <c r="BZ95">
        <v>0.33880001306533813</v>
      </c>
      <c r="CA95">
        <v>0.34040001034736633</v>
      </c>
      <c r="CB95">
        <v>0.34209999442100525</v>
      </c>
      <c r="CC95">
        <v>0.34430000185966492</v>
      </c>
      <c r="CD95">
        <v>0.34599998593330383</v>
      </c>
      <c r="CE95">
        <v>0.34760001301765442</v>
      </c>
      <c r="CF95">
        <v>0.34950000047683716</v>
      </c>
      <c r="CG95">
        <v>0.3513999879360199</v>
      </c>
      <c r="CH95">
        <v>0.3531000018119812</v>
      </c>
      <c r="CI95">
        <v>0.35539999604225159</v>
      </c>
      <c r="CJ95">
        <v>0.35719999670982361</v>
      </c>
      <c r="CK95">
        <v>0.35899999737739563</v>
      </c>
      <c r="CL95">
        <v>0.36090001463890076</v>
      </c>
      <c r="CM95">
        <v>0.3628000020980835</v>
      </c>
      <c r="CN95">
        <v>0.36460000276565552</v>
      </c>
    </row>
    <row r="96" spans="1:92" x14ac:dyDescent="0.2">
      <c r="A96" s="12" t="s">
        <v>136</v>
      </c>
      <c r="B96">
        <v>6.1099998652935028E-2</v>
      </c>
      <c r="C96">
        <v>5.9000000357627869E-2</v>
      </c>
      <c r="D96">
        <v>5.6699998676776886E-2</v>
      </c>
      <c r="E96">
        <v>5.5700000375509262E-2</v>
      </c>
      <c r="F96">
        <v>5.5100001394748688E-2</v>
      </c>
      <c r="G96">
        <v>5.4400000721216202E-2</v>
      </c>
      <c r="H96">
        <v>5.4000001400709152E-2</v>
      </c>
      <c r="I96">
        <v>5.3800001740455627E-2</v>
      </c>
      <c r="J96">
        <v>5.4000001400709152E-2</v>
      </c>
      <c r="K96">
        <v>5.4099999368190765E-2</v>
      </c>
      <c r="L96">
        <v>5.4800000041723251E-2</v>
      </c>
      <c r="M96">
        <v>5.5500000715255737E-2</v>
      </c>
      <c r="N96">
        <v>5.6699998676776886E-2</v>
      </c>
      <c r="O96">
        <v>5.7999998331069946E-2</v>
      </c>
      <c r="P96">
        <v>5.9799998998641968E-2</v>
      </c>
      <c r="Q96">
        <v>6.2600001692771912E-2</v>
      </c>
      <c r="R96">
        <v>6.589999794960022E-2</v>
      </c>
      <c r="S96">
        <v>7.0200003683567047E-2</v>
      </c>
      <c r="T96">
        <v>7.5400002300739288E-2</v>
      </c>
      <c r="U96">
        <v>8.1200003623962402E-2</v>
      </c>
      <c r="V96">
        <v>8.8899999856948853E-2</v>
      </c>
      <c r="W96">
        <v>9.9299997091293335E-2</v>
      </c>
      <c r="X96">
        <v>0.11320000141859055</v>
      </c>
      <c r="Y96">
        <v>0.11900000274181366</v>
      </c>
      <c r="Z96">
        <v>0.11829999834299088</v>
      </c>
      <c r="AA96">
        <v>0.12169999629259109</v>
      </c>
      <c r="AB96">
        <v>0.12590000033378601</v>
      </c>
      <c r="AC96">
        <v>0.12970000505447388</v>
      </c>
      <c r="AD96">
        <v>0.1339000016450882</v>
      </c>
      <c r="AE96">
        <v>0.13850000500679016</v>
      </c>
      <c r="AF96">
        <v>0.14300000667572021</v>
      </c>
      <c r="AG96">
        <v>0.14679999649524689</v>
      </c>
      <c r="AH96">
        <v>0.1526000052690506</v>
      </c>
      <c r="AI96">
        <v>0.1590999960899353</v>
      </c>
      <c r="AJ96">
        <v>0.16179999709129333</v>
      </c>
      <c r="AK96">
        <v>0.1695999950170517</v>
      </c>
      <c r="AL96">
        <v>0.17679999768733978</v>
      </c>
      <c r="AM96">
        <v>0.18009999394416809</v>
      </c>
      <c r="AN96">
        <v>0.17849999666213989</v>
      </c>
      <c r="AO96">
        <v>0.18119999766349792</v>
      </c>
      <c r="AP96">
        <v>0.18549999594688416</v>
      </c>
      <c r="AQ96">
        <v>0.18970000743865967</v>
      </c>
      <c r="AR96">
        <v>0.19650000333786011</v>
      </c>
      <c r="AS96">
        <v>0.20119999349117279</v>
      </c>
      <c r="AT96">
        <v>0.2062000036239624</v>
      </c>
      <c r="AU96">
        <v>0.21089999377727509</v>
      </c>
      <c r="AV96">
        <v>0.21570000052452087</v>
      </c>
      <c r="AW96">
        <v>0.22040000557899475</v>
      </c>
      <c r="AX96">
        <v>0.22409999370574951</v>
      </c>
      <c r="AY96">
        <v>0.22820000350475311</v>
      </c>
      <c r="AZ96">
        <v>0.23229999840259552</v>
      </c>
      <c r="BA96">
        <v>0.23659999668598175</v>
      </c>
      <c r="BB96">
        <v>0.24199999868869781</v>
      </c>
      <c r="BC96">
        <v>0.24629999697208405</v>
      </c>
      <c r="BD96">
        <v>0.25049999356269836</v>
      </c>
      <c r="BE96">
        <v>0.25420001149177551</v>
      </c>
      <c r="BF96">
        <v>0.25859999656677246</v>
      </c>
      <c r="BG96">
        <v>0.26260000467300415</v>
      </c>
      <c r="BH96">
        <v>0.26809999346733093</v>
      </c>
      <c r="BI96">
        <v>0.27279999852180481</v>
      </c>
      <c r="BJ96">
        <v>0.27849999070167542</v>
      </c>
      <c r="BK96">
        <v>0.28279998898506165</v>
      </c>
      <c r="BL96">
        <v>0.2874000072479248</v>
      </c>
      <c r="BM96">
        <v>0.29260000586509705</v>
      </c>
      <c r="BN96">
        <v>0.29739999771118164</v>
      </c>
      <c r="BO96">
        <v>0.30250000953674316</v>
      </c>
      <c r="BP96">
        <v>0.30500000715255737</v>
      </c>
      <c r="BQ96">
        <v>0.30770000815391541</v>
      </c>
      <c r="BR96">
        <v>0.3107999861240387</v>
      </c>
      <c r="BS96">
        <v>0.31349998712539673</v>
      </c>
      <c r="BT96">
        <v>0.31619998812675476</v>
      </c>
      <c r="BU96">
        <v>0.31839999556541443</v>
      </c>
      <c r="BV96">
        <v>0.32109999656677246</v>
      </c>
      <c r="BW96">
        <v>0.32359999418258667</v>
      </c>
      <c r="BX96">
        <v>0.32600000500679016</v>
      </c>
      <c r="BY96">
        <v>0.32829999923706055</v>
      </c>
      <c r="BZ96">
        <v>0.33090001344680786</v>
      </c>
      <c r="CA96">
        <v>0.33300000429153442</v>
      </c>
      <c r="CB96">
        <v>0.33469998836517334</v>
      </c>
      <c r="CC96">
        <v>0.33689999580383301</v>
      </c>
      <c r="CD96">
        <v>0.33919999003410339</v>
      </c>
      <c r="CE96">
        <v>0.34139999747276306</v>
      </c>
      <c r="CF96">
        <v>0.34380000829696655</v>
      </c>
      <c r="CG96">
        <v>0.34569999575614929</v>
      </c>
      <c r="CH96">
        <v>0.34790000319480896</v>
      </c>
      <c r="CI96">
        <v>0.34970000386238098</v>
      </c>
      <c r="CJ96">
        <v>0.35199999809265137</v>
      </c>
      <c r="CK96">
        <v>0.35400000214576721</v>
      </c>
      <c r="CL96">
        <v>0.35580000281333923</v>
      </c>
      <c r="CM96">
        <v>0.3580000102519989</v>
      </c>
      <c r="CN96">
        <v>0.36000001430511475</v>
      </c>
    </row>
    <row r="97" spans="1:92" x14ac:dyDescent="0.2">
      <c r="A97" s="12" t="s">
        <v>137</v>
      </c>
      <c r="B97">
        <v>6.210000067949295E-2</v>
      </c>
      <c r="C97">
        <v>5.9300001710653305E-2</v>
      </c>
      <c r="D97">
        <v>5.7100001722574234E-2</v>
      </c>
      <c r="E97">
        <v>5.5900000035762787E-2</v>
      </c>
      <c r="F97">
        <v>5.5100001394748688E-2</v>
      </c>
      <c r="G97">
        <v>5.429999902844429E-2</v>
      </c>
      <c r="H97">
        <v>5.3899999707937241E-2</v>
      </c>
      <c r="I97">
        <v>5.3800001740455627E-2</v>
      </c>
      <c r="J97">
        <v>5.3899999707937241E-2</v>
      </c>
      <c r="K97">
        <v>5.4099999368190765E-2</v>
      </c>
      <c r="L97">
        <v>5.4499998688697815E-2</v>
      </c>
      <c r="M97">
        <v>5.5399999022483826E-2</v>
      </c>
      <c r="N97">
        <v>5.6400001049041748E-2</v>
      </c>
      <c r="O97">
        <v>5.7799998670816422E-2</v>
      </c>
      <c r="P97">
        <v>5.9999998658895493E-2</v>
      </c>
      <c r="Q97">
        <v>6.3000001013278961E-2</v>
      </c>
      <c r="R97">
        <v>6.679999828338623E-2</v>
      </c>
      <c r="S97">
        <v>7.1199998259544373E-2</v>
      </c>
      <c r="T97">
        <v>7.6300002634525299E-2</v>
      </c>
      <c r="U97">
        <v>8.2800000905990601E-2</v>
      </c>
      <c r="V97">
        <v>8.9100003242492676E-2</v>
      </c>
      <c r="W97">
        <v>9.8899997770786285E-2</v>
      </c>
      <c r="X97">
        <v>0.11079999804496765</v>
      </c>
      <c r="Y97">
        <v>0.11779999732971191</v>
      </c>
      <c r="Z97">
        <v>0.11940000206232071</v>
      </c>
      <c r="AA97">
        <v>0.125</v>
      </c>
      <c r="AB97">
        <v>0.12919999659061432</v>
      </c>
      <c r="AC97">
        <v>0.13330000638961792</v>
      </c>
      <c r="AD97">
        <v>0.13750000298023224</v>
      </c>
      <c r="AE97">
        <v>0.14190000295639038</v>
      </c>
      <c r="AF97">
        <v>0.14650000631809235</v>
      </c>
      <c r="AG97">
        <v>0.14910000562667847</v>
      </c>
      <c r="AH97">
        <v>0.15399999916553497</v>
      </c>
      <c r="AI97">
        <v>0.15880000591278076</v>
      </c>
      <c r="AJ97">
        <v>0.16410000622272491</v>
      </c>
      <c r="AK97">
        <v>0.17100000381469727</v>
      </c>
      <c r="AL97">
        <v>0.17389999330043793</v>
      </c>
      <c r="AM97">
        <v>0.18219999969005585</v>
      </c>
      <c r="AN97">
        <v>0.18639999628067017</v>
      </c>
      <c r="AO97">
        <v>0.18629999458789825</v>
      </c>
      <c r="AP97">
        <v>0.18870000541210175</v>
      </c>
      <c r="AQ97">
        <v>0.19159999489784241</v>
      </c>
      <c r="AR97">
        <v>0.19529999792575836</v>
      </c>
      <c r="AS97">
        <v>0.20170000195503235</v>
      </c>
      <c r="AT97">
        <v>0.20630000531673431</v>
      </c>
      <c r="AU97">
        <v>0.21269999444484711</v>
      </c>
      <c r="AV97">
        <v>0.21739999949932098</v>
      </c>
      <c r="AW97">
        <v>0.22210000455379486</v>
      </c>
      <c r="AX97">
        <v>0.226500004529953</v>
      </c>
      <c r="AY97">
        <v>0.22869999706745148</v>
      </c>
      <c r="AZ97">
        <v>0.23170000314712524</v>
      </c>
      <c r="BA97">
        <v>0.23610000312328339</v>
      </c>
      <c r="BB97">
        <v>0.23980000615119934</v>
      </c>
      <c r="BC97">
        <v>0.2434999942779541</v>
      </c>
      <c r="BD97">
        <v>0.24660000205039978</v>
      </c>
      <c r="BE97">
        <v>0.25069999694824219</v>
      </c>
      <c r="BF97">
        <v>0.25450000166893005</v>
      </c>
      <c r="BG97">
        <v>0.25839999318122864</v>
      </c>
      <c r="BH97">
        <v>0.26280000805854797</v>
      </c>
      <c r="BI97">
        <v>0.26750001311302185</v>
      </c>
      <c r="BJ97">
        <v>0.27210000157356262</v>
      </c>
      <c r="BK97">
        <v>0.27630001306533813</v>
      </c>
      <c r="BL97">
        <v>0.28169998526573181</v>
      </c>
      <c r="BM97">
        <v>0.28600001335144043</v>
      </c>
      <c r="BN97">
        <v>0.29010000824928284</v>
      </c>
      <c r="BO97">
        <v>0.29469999670982361</v>
      </c>
      <c r="BP97">
        <v>0.30059999227523804</v>
      </c>
      <c r="BQ97">
        <v>0.30419999361038208</v>
      </c>
      <c r="BR97">
        <v>0.30849999189376831</v>
      </c>
      <c r="BS97">
        <v>0.31069999933242798</v>
      </c>
      <c r="BT97">
        <v>0.31259998679161072</v>
      </c>
      <c r="BU97">
        <v>0.3140999972820282</v>
      </c>
      <c r="BV97">
        <v>0.31520000100135803</v>
      </c>
      <c r="BW97">
        <v>0.31720000505447388</v>
      </c>
      <c r="BX97">
        <v>0.31909999251365662</v>
      </c>
      <c r="BY97">
        <v>0.32089999318122864</v>
      </c>
      <c r="BZ97">
        <v>0.32319998741149902</v>
      </c>
      <c r="CA97">
        <v>0.32490000128746033</v>
      </c>
      <c r="CB97">
        <v>0.32659998536109924</v>
      </c>
      <c r="CC97">
        <v>0.32870000600814819</v>
      </c>
      <c r="CD97">
        <v>0.33030000329017639</v>
      </c>
      <c r="CE97">
        <v>0.33190000057220459</v>
      </c>
      <c r="CF97">
        <v>0.33379998803138733</v>
      </c>
      <c r="CG97">
        <v>0.33579999208450317</v>
      </c>
      <c r="CH97">
        <v>0.3377000093460083</v>
      </c>
      <c r="CI97">
        <v>0.34000000357627869</v>
      </c>
      <c r="CJ97">
        <v>0.34189999103546143</v>
      </c>
      <c r="CK97">
        <v>0.34400001168251038</v>
      </c>
      <c r="CL97">
        <v>0.3458000123500824</v>
      </c>
      <c r="CM97">
        <v>0.34790000319480896</v>
      </c>
      <c r="CN97">
        <v>0.34959998726844788</v>
      </c>
    </row>
    <row r="98" spans="1:92" x14ac:dyDescent="0.2">
      <c r="A98" s="12" t="s">
        <v>138</v>
      </c>
      <c r="B98">
        <v>7.9300001263618469E-2</v>
      </c>
      <c r="C98">
        <v>7.2899997234344482E-2</v>
      </c>
      <c r="D98">
        <v>7.0299997925758362E-2</v>
      </c>
      <c r="E98">
        <v>6.6899999976158142E-2</v>
      </c>
      <c r="F98">
        <v>6.4999997615814209E-2</v>
      </c>
      <c r="G98">
        <v>6.289999932050705E-2</v>
      </c>
      <c r="H98">
        <v>6.1599999666213989E-2</v>
      </c>
      <c r="I98">
        <v>6.0400001704692841E-2</v>
      </c>
      <c r="J98">
        <v>5.9399999678134918E-2</v>
      </c>
      <c r="K98">
        <v>5.8899998664855957E-2</v>
      </c>
      <c r="L98">
        <v>5.8699999004602432E-2</v>
      </c>
      <c r="M98">
        <v>5.8899998664855957E-2</v>
      </c>
      <c r="N98">
        <v>5.9200000017881393E-2</v>
      </c>
      <c r="O98">
        <v>6.0400001704692841E-2</v>
      </c>
      <c r="P98">
        <v>6.1900001019239426E-2</v>
      </c>
      <c r="Q98">
        <v>6.4099997282028198E-2</v>
      </c>
      <c r="R98">
        <v>6.719999760389328E-2</v>
      </c>
      <c r="S98">
        <v>7.1199998259544373E-2</v>
      </c>
      <c r="T98">
        <v>7.7500000596046448E-2</v>
      </c>
      <c r="U98">
        <v>8.2000002264976501E-2</v>
      </c>
      <c r="V98">
        <v>8.9500002562999725E-2</v>
      </c>
      <c r="W98">
        <v>9.7999997437000275E-2</v>
      </c>
      <c r="X98">
        <v>0.11140000075101852</v>
      </c>
      <c r="Y98">
        <v>0.12179999798536301</v>
      </c>
      <c r="Z98">
        <v>0.12389999628067017</v>
      </c>
      <c r="AA98">
        <v>0.12669999897480011</v>
      </c>
      <c r="AB98">
        <v>0.13249999284744263</v>
      </c>
      <c r="AC98">
        <v>0.13590000569820404</v>
      </c>
      <c r="AD98">
        <v>0.14200000464916229</v>
      </c>
      <c r="AE98">
        <v>0.14429999887943268</v>
      </c>
      <c r="AF98">
        <v>0.14980000257492065</v>
      </c>
      <c r="AG98">
        <v>0.15379999577999115</v>
      </c>
      <c r="AH98">
        <v>0.16259999573230743</v>
      </c>
      <c r="AI98">
        <v>0.16259999573230743</v>
      </c>
      <c r="AJ98">
        <v>0.16940000653266907</v>
      </c>
      <c r="AK98">
        <v>0.17430000007152557</v>
      </c>
      <c r="AL98">
        <v>0.17949999868869781</v>
      </c>
      <c r="AM98">
        <v>0.1882999986410141</v>
      </c>
      <c r="AN98">
        <v>0.18539999425411224</v>
      </c>
      <c r="AO98">
        <v>0.18919999897480011</v>
      </c>
      <c r="AP98">
        <v>0.18880000710487366</v>
      </c>
      <c r="AQ98">
        <v>0.18799999356269836</v>
      </c>
      <c r="AR98">
        <v>0.19030000269412994</v>
      </c>
      <c r="AS98">
        <v>0.20280000567436218</v>
      </c>
      <c r="AT98">
        <v>0.20679999887943268</v>
      </c>
      <c r="AU98">
        <v>0.20960000157356262</v>
      </c>
      <c r="AV98">
        <v>0.21719999611377716</v>
      </c>
      <c r="AW98">
        <v>0.21960000693798065</v>
      </c>
      <c r="AX98">
        <v>0.22360000014305115</v>
      </c>
      <c r="AY98">
        <v>0.23280000686645508</v>
      </c>
      <c r="AZ98">
        <v>0.23469999432563782</v>
      </c>
      <c r="BA98">
        <v>0.23669999837875366</v>
      </c>
      <c r="BB98">
        <v>0.24120000004768372</v>
      </c>
      <c r="BC98">
        <v>0.24850000441074371</v>
      </c>
      <c r="BD98">
        <v>0.25420001149177551</v>
      </c>
      <c r="BE98">
        <v>0.25740000605583191</v>
      </c>
      <c r="BF98">
        <v>0.26840001344680786</v>
      </c>
      <c r="BG98">
        <v>0.27210000157356262</v>
      </c>
      <c r="BH98">
        <v>0.27970001101493835</v>
      </c>
      <c r="BI98">
        <v>0.28080001473426819</v>
      </c>
      <c r="BJ98">
        <v>0.28949999809265137</v>
      </c>
      <c r="BK98">
        <v>0.29359999299049377</v>
      </c>
      <c r="BL98">
        <v>0.30669999122619629</v>
      </c>
      <c r="BM98">
        <v>0.30849999189376831</v>
      </c>
      <c r="BN98">
        <v>0.31529998779296875</v>
      </c>
      <c r="BO98">
        <v>0.32089999318122864</v>
      </c>
      <c r="BP98">
        <v>0.32199999690055847</v>
      </c>
      <c r="BQ98">
        <v>0.3262999951839447</v>
      </c>
      <c r="BR98">
        <v>0.32739999890327454</v>
      </c>
      <c r="BS98">
        <v>0.33360001444816589</v>
      </c>
      <c r="BT98">
        <v>0.33520001173019409</v>
      </c>
      <c r="BU98">
        <v>0.33910000324249268</v>
      </c>
      <c r="BV98">
        <v>0.34389999508857727</v>
      </c>
      <c r="BW98">
        <v>0.34349998831748962</v>
      </c>
      <c r="BX98">
        <v>0.34860000014305115</v>
      </c>
      <c r="BY98">
        <v>0.34779998660087585</v>
      </c>
      <c r="BZ98">
        <v>0.34950000047683716</v>
      </c>
      <c r="CA98">
        <v>0.35170000791549683</v>
      </c>
      <c r="CB98">
        <v>0.35060000419616699</v>
      </c>
      <c r="CC98">
        <v>0.35670000314712524</v>
      </c>
      <c r="CD98">
        <v>0.35760000348091125</v>
      </c>
      <c r="CE98">
        <v>0.3668999969959259</v>
      </c>
      <c r="CF98">
        <v>0.36140000820159912</v>
      </c>
      <c r="CG98">
        <v>0.36140000820159912</v>
      </c>
      <c r="CH98">
        <v>0.36939999461174011</v>
      </c>
      <c r="CI98">
        <v>0.36890000104904175</v>
      </c>
      <c r="CJ98">
        <v>0.3718000054359436</v>
      </c>
      <c r="CK98">
        <v>0.37310001254081726</v>
      </c>
      <c r="CL98">
        <v>0.37599998712539673</v>
      </c>
      <c r="CM98">
        <v>0.38600000739097595</v>
      </c>
      <c r="CN98">
        <v>0.38069999217987061</v>
      </c>
    </row>
    <row r="99" spans="1:92" x14ac:dyDescent="0.2">
      <c r="A99" s="12" t="s">
        <v>139</v>
      </c>
      <c r="B99">
        <v>8.1600002944469452E-2</v>
      </c>
      <c r="C99">
        <v>7.6200000941753387E-2</v>
      </c>
      <c r="D99">
        <v>7.2400003671646118E-2</v>
      </c>
      <c r="E99">
        <v>6.889999657869339E-2</v>
      </c>
      <c r="F99">
        <v>6.6899999976158142E-2</v>
      </c>
      <c r="G99">
        <v>6.5099999308586121E-2</v>
      </c>
      <c r="H99">
        <v>6.3199996948242188E-2</v>
      </c>
      <c r="I99">
        <v>6.1999998986721039E-2</v>
      </c>
      <c r="J99">
        <v>6.120000034570694E-2</v>
      </c>
      <c r="K99">
        <v>6.0100000351667404E-2</v>
      </c>
      <c r="L99">
        <v>6.0100000351667404E-2</v>
      </c>
      <c r="M99">
        <v>5.9999998658895493E-2</v>
      </c>
      <c r="N99">
        <v>6.0400001704692841E-2</v>
      </c>
      <c r="O99">
        <v>6.1400000005960464E-2</v>
      </c>
      <c r="P99">
        <v>6.2600001692771912E-2</v>
      </c>
      <c r="Q99">
        <v>6.4599998295307159E-2</v>
      </c>
      <c r="R99">
        <v>6.7800000309944153E-2</v>
      </c>
      <c r="S99">
        <v>7.1299999952316284E-2</v>
      </c>
      <c r="T99">
        <v>7.6399996876716614E-2</v>
      </c>
      <c r="U99">
        <v>8.1799998879432678E-2</v>
      </c>
      <c r="V99">
        <v>8.8399998843669891E-2</v>
      </c>
      <c r="W99">
        <v>9.6900001168251038E-2</v>
      </c>
      <c r="X99">
        <v>0.10769999772310257</v>
      </c>
      <c r="Y99">
        <v>0.11919999867677689</v>
      </c>
      <c r="Z99">
        <v>0.12049999833106995</v>
      </c>
      <c r="AA99">
        <v>0.12669999897480011</v>
      </c>
      <c r="AB99">
        <v>0.12849999964237213</v>
      </c>
      <c r="AC99">
        <v>0.13369999825954437</v>
      </c>
      <c r="AD99">
        <v>0.13660000264644623</v>
      </c>
      <c r="AE99">
        <v>0.14259999990463257</v>
      </c>
      <c r="AF99">
        <v>0.14300000667572021</v>
      </c>
      <c r="AG99">
        <v>0.14759999513626099</v>
      </c>
      <c r="AH99">
        <v>0.1526000052690506</v>
      </c>
      <c r="AI99">
        <v>0.15919999778270721</v>
      </c>
      <c r="AJ99">
        <v>0.1656000018119812</v>
      </c>
      <c r="AK99">
        <v>0.17080000042915344</v>
      </c>
      <c r="AL99">
        <v>0.17560000717639923</v>
      </c>
      <c r="AM99">
        <v>0.18549999594688416</v>
      </c>
      <c r="AN99">
        <v>0.17649999260902405</v>
      </c>
      <c r="AO99">
        <v>0.17569999396800995</v>
      </c>
      <c r="AP99">
        <v>0.18340000510215759</v>
      </c>
      <c r="AQ99">
        <v>0.18580000102519989</v>
      </c>
      <c r="AR99">
        <v>0.1851000040769577</v>
      </c>
      <c r="AS99">
        <v>0.19290000200271606</v>
      </c>
      <c r="AT99">
        <v>0.19339999556541443</v>
      </c>
      <c r="AU99">
        <v>0.20290000736713409</v>
      </c>
      <c r="AV99">
        <v>0.20260000228881836</v>
      </c>
      <c r="AW99">
        <v>0.20880000293254852</v>
      </c>
      <c r="AX99">
        <v>0.21600000560283661</v>
      </c>
      <c r="AY99">
        <v>0.22499999403953552</v>
      </c>
      <c r="AZ99">
        <v>0.22370000183582306</v>
      </c>
      <c r="BA99">
        <v>0.22830000519752502</v>
      </c>
      <c r="BB99">
        <v>0.23579999804496765</v>
      </c>
      <c r="BC99">
        <v>0.24529999494552612</v>
      </c>
      <c r="BD99">
        <v>0.25069999694824219</v>
      </c>
      <c r="BE99">
        <v>0.25220000743865967</v>
      </c>
      <c r="BF99">
        <v>0.25380000472068787</v>
      </c>
      <c r="BG99">
        <v>0.26440000534057617</v>
      </c>
      <c r="BH99">
        <v>0.26899999380111694</v>
      </c>
      <c r="BI99">
        <v>0.27390000224113464</v>
      </c>
      <c r="BJ99">
        <v>0.2775999903678894</v>
      </c>
      <c r="BK99">
        <v>0.28999999165534973</v>
      </c>
      <c r="BL99">
        <v>0.29080000519752502</v>
      </c>
      <c r="BM99">
        <v>0.29730001091957092</v>
      </c>
      <c r="BN99">
        <v>0.30849999189376831</v>
      </c>
      <c r="BO99">
        <v>0.30680000782012939</v>
      </c>
      <c r="BP99">
        <v>0.31610000133514404</v>
      </c>
      <c r="BQ99">
        <v>0.31799998879432678</v>
      </c>
      <c r="BR99">
        <v>0.31790000200271606</v>
      </c>
      <c r="BS99">
        <v>0.32620000839233398</v>
      </c>
      <c r="BT99">
        <v>0.32190001010894775</v>
      </c>
      <c r="BU99">
        <v>0.33239999413490295</v>
      </c>
      <c r="BV99">
        <v>0.32690000534057617</v>
      </c>
      <c r="BW99">
        <v>0.33529999852180481</v>
      </c>
      <c r="BX99">
        <v>0.33169999718666077</v>
      </c>
      <c r="BY99">
        <v>0.33980000019073486</v>
      </c>
      <c r="BZ99">
        <v>0.33860000967979431</v>
      </c>
      <c r="CA99">
        <v>0.34459999203681946</v>
      </c>
      <c r="CB99">
        <v>0.34209999442100525</v>
      </c>
      <c r="CC99">
        <v>0.3458000123500824</v>
      </c>
      <c r="CD99">
        <v>0.34509998559951782</v>
      </c>
      <c r="CE99">
        <v>0.34909999370574951</v>
      </c>
      <c r="CF99">
        <v>0.35429999232292175</v>
      </c>
      <c r="CG99">
        <v>0.34860000014305115</v>
      </c>
      <c r="CH99">
        <v>0.35449999570846558</v>
      </c>
      <c r="CI99">
        <v>0.36010000109672546</v>
      </c>
      <c r="CJ99">
        <v>0.35519999265670776</v>
      </c>
      <c r="CK99">
        <v>0.36109998822212219</v>
      </c>
      <c r="CL99">
        <v>0.3668999969959259</v>
      </c>
      <c r="CM99">
        <v>0.3635999858379364</v>
      </c>
      <c r="CN99">
        <v>0.36509999632835388</v>
      </c>
    </row>
    <row r="100" spans="1:92" x14ac:dyDescent="0.2">
      <c r="A100" s="12" t="s">
        <v>140</v>
      </c>
      <c r="B100">
        <v>7.9899996519088745E-2</v>
      </c>
      <c r="C100">
        <v>7.5699999928474426E-2</v>
      </c>
      <c r="D100">
        <v>7.2300001978874207E-2</v>
      </c>
      <c r="E100">
        <v>6.8999998271465302E-2</v>
      </c>
      <c r="F100">
        <v>6.6600002348423004E-2</v>
      </c>
      <c r="G100">
        <v>6.4099997282028198E-2</v>
      </c>
      <c r="H100">
        <v>6.289999932050705E-2</v>
      </c>
      <c r="I100">
        <v>6.1599999666213989E-2</v>
      </c>
      <c r="J100">
        <v>6.0600001364946365E-2</v>
      </c>
      <c r="K100">
        <v>5.9799998998641968E-2</v>
      </c>
      <c r="L100">
        <v>5.9599999338388443E-2</v>
      </c>
      <c r="M100">
        <v>5.9300001710653305E-2</v>
      </c>
      <c r="N100">
        <v>5.9900000691413879E-2</v>
      </c>
      <c r="O100">
        <v>6.0300000011920929E-2</v>
      </c>
      <c r="P100">
        <v>6.1700001358985901E-2</v>
      </c>
      <c r="Q100">
        <v>6.3299998641014099E-2</v>
      </c>
      <c r="R100">
        <v>6.6299997270107269E-2</v>
      </c>
      <c r="S100">
        <v>6.9099999964237213E-2</v>
      </c>
      <c r="T100">
        <v>7.4000000953674316E-2</v>
      </c>
      <c r="U100">
        <v>7.9499997198581696E-2</v>
      </c>
      <c r="V100">
        <v>8.4700003266334534E-2</v>
      </c>
      <c r="W100">
        <v>9.1399997472763062E-2</v>
      </c>
      <c r="X100">
        <v>0.10040000081062317</v>
      </c>
      <c r="Y100">
        <v>0.1128000020980835</v>
      </c>
      <c r="Z100">
        <v>0.11569999903440475</v>
      </c>
      <c r="AA100">
        <v>0.1185000017285347</v>
      </c>
      <c r="AB100">
        <v>0.12280000001192093</v>
      </c>
      <c r="AC100">
        <v>0.12680000066757202</v>
      </c>
      <c r="AD100">
        <v>0.12989999353885651</v>
      </c>
      <c r="AE100">
        <v>0.13320000469684601</v>
      </c>
      <c r="AF100">
        <v>0.14010000228881836</v>
      </c>
      <c r="AG100">
        <v>0.14319999516010284</v>
      </c>
      <c r="AH100">
        <v>0.14480000734329224</v>
      </c>
      <c r="AI100">
        <v>0.14949999749660492</v>
      </c>
      <c r="AJ100">
        <v>0.15080000460147858</v>
      </c>
      <c r="AK100">
        <v>0.1606999933719635</v>
      </c>
      <c r="AL100">
        <v>0.15739999711513519</v>
      </c>
      <c r="AM100">
        <v>0.16590000689029694</v>
      </c>
      <c r="AN100">
        <v>0.16740000247955322</v>
      </c>
      <c r="AO100">
        <v>0.17649999260902405</v>
      </c>
      <c r="AP100">
        <v>0.17409999668598175</v>
      </c>
      <c r="AQ100">
        <v>0.1793999969959259</v>
      </c>
      <c r="AR100">
        <v>0.17919999361038208</v>
      </c>
      <c r="AS100">
        <v>0.18279999494552612</v>
      </c>
      <c r="AT100">
        <v>0.18400000035762787</v>
      </c>
      <c r="AU100">
        <v>0.18140000104904175</v>
      </c>
      <c r="AV100">
        <v>0.19410000741481781</v>
      </c>
      <c r="AW100">
        <v>0.19779999554157257</v>
      </c>
      <c r="AX100">
        <v>0.20059999823570251</v>
      </c>
      <c r="AY100">
        <v>0.20399999618530273</v>
      </c>
      <c r="AZ100">
        <v>0.2117999941110611</v>
      </c>
      <c r="BA100">
        <v>0.21860000491142273</v>
      </c>
      <c r="BB100">
        <v>0.22360000014305115</v>
      </c>
      <c r="BC100">
        <v>0.23090000450611115</v>
      </c>
      <c r="BD100">
        <v>0.23659999668598175</v>
      </c>
      <c r="BE100">
        <v>0.24210000038146973</v>
      </c>
      <c r="BF100">
        <v>0.24740000069141388</v>
      </c>
      <c r="BG100">
        <v>0.24439999461174011</v>
      </c>
      <c r="BH100">
        <v>0.2531999945640564</v>
      </c>
      <c r="BI100">
        <v>0.26159998774528503</v>
      </c>
      <c r="BJ100">
        <v>0.26499998569488525</v>
      </c>
      <c r="BK100">
        <v>0.27110001444816589</v>
      </c>
      <c r="BL100">
        <v>0.27880001068115234</v>
      </c>
      <c r="BM100">
        <v>0.28110000491142273</v>
      </c>
      <c r="BN100">
        <v>0.28470000624656677</v>
      </c>
      <c r="BO100">
        <v>0.29159998893737793</v>
      </c>
      <c r="BP100">
        <v>0.29510000348091125</v>
      </c>
      <c r="BQ100">
        <v>0.29760000109672546</v>
      </c>
      <c r="BR100">
        <v>0.3059999942779541</v>
      </c>
      <c r="BS100">
        <v>0.30610001087188721</v>
      </c>
      <c r="BT100">
        <v>0.3043999969959259</v>
      </c>
      <c r="BU100">
        <v>0.31139999628067017</v>
      </c>
      <c r="BV100">
        <v>0.31209999322891235</v>
      </c>
      <c r="BW100">
        <v>0.31290000677108765</v>
      </c>
      <c r="BX100">
        <v>0.32049998641014099</v>
      </c>
      <c r="BY100">
        <v>0.32400000095367432</v>
      </c>
      <c r="BZ100">
        <v>0.32620000839233398</v>
      </c>
      <c r="CA100">
        <v>0.32640001177787781</v>
      </c>
      <c r="CB100">
        <v>0.32519999146461487</v>
      </c>
      <c r="CC100">
        <v>0.33000001311302185</v>
      </c>
      <c r="CD100">
        <v>0.33390000462532043</v>
      </c>
      <c r="CE100">
        <v>0.33709999918937683</v>
      </c>
      <c r="CF100">
        <v>0.3400999903678894</v>
      </c>
      <c r="CG100">
        <v>0.34000000357627869</v>
      </c>
      <c r="CH100">
        <v>0.3416999876499176</v>
      </c>
      <c r="CI100">
        <v>0.34439998865127563</v>
      </c>
      <c r="CJ100">
        <v>0.34299999475479126</v>
      </c>
      <c r="CK100">
        <v>0.34349998831748962</v>
      </c>
      <c r="CL100">
        <v>0.35100001096725464</v>
      </c>
      <c r="CM100">
        <v>0.35289999842643738</v>
      </c>
      <c r="CN100">
        <v>0.35130000114440918</v>
      </c>
    </row>
    <row r="101" spans="1:92" x14ac:dyDescent="0.2">
      <c r="A101" s="12" t="s">
        <v>141</v>
      </c>
      <c r="B101">
        <v>8.1699997186660767E-2</v>
      </c>
      <c r="C101">
        <v>7.6600000262260437E-2</v>
      </c>
      <c r="D101">
        <v>7.2999998927116394E-2</v>
      </c>
      <c r="E101">
        <v>6.9600000977516174E-2</v>
      </c>
      <c r="F101">
        <v>6.6899999976158142E-2</v>
      </c>
      <c r="G101">
        <v>6.4999997615814209E-2</v>
      </c>
      <c r="H101">
        <v>6.289999932050705E-2</v>
      </c>
      <c r="I101">
        <v>6.1299998313188553E-2</v>
      </c>
      <c r="J101">
        <v>6.0300000011920929E-2</v>
      </c>
      <c r="K101">
        <v>5.950000137090683E-2</v>
      </c>
      <c r="L101">
        <v>5.9200000017881393E-2</v>
      </c>
      <c r="M101">
        <v>5.9000000357627869E-2</v>
      </c>
      <c r="N101">
        <v>5.9399999678134918E-2</v>
      </c>
      <c r="O101">
        <v>6.0300000011920929E-2</v>
      </c>
      <c r="P101">
        <v>6.120000034570694E-2</v>
      </c>
      <c r="Q101">
        <v>6.3299998641014099E-2</v>
      </c>
      <c r="R101">
        <v>6.5999999642372131E-2</v>
      </c>
      <c r="S101">
        <v>6.9700002670288086E-2</v>
      </c>
      <c r="T101">
        <v>7.4199996888637543E-2</v>
      </c>
      <c r="U101">
        <v>8.0499999225139618E-2</v>
      </c>
      <c r="V101">
        <v>8.5600003600120544E-2</v>
      </c>
      <c r="W101">
        <v>9.3000002205371857E-2</v>
      </c>
      <c r="X101">
        <v>0.10409999638795853</v>
      </c>
      <c r="Y101">
        <v>0.11699999868869781</v>
      </c>
      <c r="Z101">
        <v>0.11800000071525574</v>
      </c>
      <c r="AA101">
        <v>0.1200999990105629</v>
      </c>
      <c r="AB101">
        <v>0.12370000034570694</v>
      </c>
      <c r="AC101">
        <v>0.12510000169277191</v>
      </c>
      <c r="AD101">
        <v>0.12839999794960022</v>
      </c>
      <c r="AE101">
        <v>0.13140000402927399</v>
      </c>
      <c r="AF101">
        <v>0.13480000197887421</v>
      </c>
      <c r="AG101">
        <v>0.13709999620914459</v>
      </c>
      <c r="AH101">
        <v>0.13850000500679016</v>
      </c>
      <c r="AI101">
        <v>0.14159999787807465</v>
      </c>
      <c r="AJ101">
        <v>0.14380000531673431</v>
      </c>
      <c r="AK101">
        <v>0.14650000631809235</v>
      </c>
      <c r="AL101">
        <v>0.15170000493526459</v>
      </c>
      <c r="AM101">
        <v>0.15440000593662262</v>
      </c>
      <c r="AN101">
        <v>0.15719999372959137</v>
      </c>
      <c r="AO101">
        <v>0.16140000522136688</v>
      </c>
      <c r="AP101">
        <v>0.16570000350475311</v>
      </c>
      <c r="AQ101">
        <v>0.16769999265670776</v>
      </c>
      <c r="AR101">
        <v>0.16809999942779541</v>
      </c>
      <c r="AS101">
        <v>0.16629999876022339</v>
      </c>
      <c r="AT101">
        <v>0.16570000350475311</v>
      </c>
      <c r="AU101">
        <v>0.16670000553131104</v>
      </c>
      <c r="AV101">
        <v>0.16809999942779541</v>
      </c>
      <c r="AW101">
        <v>0.16969999670982361</v>
      </c>
      <c r="AX101">
        <v>0.17159999907016754</v>
      </c>
      <c r="AY101">
        <v>0.17270000278949738</v>
      </c>
      <c r="AZ101">
        <v>0.17470000684261322</v>
      </c>
      <c r="BA101">
        <v>0.17689999938011169</v>
      </c>
      <c r="BB101">
        <v>0.17870000004768372</v>
      </c>
      <c r="BC101">
        <v>0.18070000410079956</v>
      </c>
      <c r="BD101">
        <v>0.18209999799728394</v>
      </c>
      <c r="BE101">
        <v>0.18459999561309814</v>
      </c>
      <c r="BF101">
        <v>0.18639999628067017</v>
      </c>
      <c r="BG101">
        <v>0.1882999986410141</v>
      </c>
      <c r="BH101">
        <v>0.19079999625682831</v>
      </c>
      <c r="BI101">
        <v>0.19249999523162842</v>
      </c>
      <c r="BJ101">
        <v>0.19539999961853027</v>
      </c>
      <c r="BK101">
        <v>0.19750000536441803</v>
      </c>
      <c r="BL101">
        <v>0.19930000603199005</v>
      </c>
      <c r="BM101">
        <v>0.20139999687671661</v>
      </c>
      <c r="BN101">
        <v>0.20329999923706055</v>
      </c>
      <c r="BO101">
        <v>0.20579999685287476</v>
      </c>
      <c r="BP101">
        <v>0.2078000009059906</v>
      </c>
      <c r="BQ101">
        <v>0.20909999310970306</v>
      </c>
      <c r="BR101">
        <v>0.21109999716281891</v>
      </c>
      <c r="BS101">
        <v>0.2143000066280365</v>
      </c>
      <c r="BT101">
        <v>0.21500000357627869</v>
      </c>
      <c r="BU101">
        <v>0.21719999611377716</v>
      </c>
      <c r="BV101">
        <v>0.21989999711513519</v>
      </c>
      <c r="BW101">
        <v>0.22190000116825104</v>
      </c>
      <c r="BX101">
        <v>0.22529999911785126</v>
      </c>
      <c r="BY101">
        <v>0.22920000553131104</v>
      </c>
      <c r="BZ101">
        <v>0.23379999399185181</v>
      </c>
      <c r="CA101">
        <v>0.23669999837875366</v>
      </c>
      <c r="CB101">
        <v>0.23909999430179596</v>
      </c>
      <c r="CC101">
        <v>0.24160000681877136</v>
      </c>
      <c r="CD101">
        <v>0.24379999935626984</v>
      </c>
      <c r="CE101">
        <v>0.24629999697208405</v>
      </c>
      <c r="CF101">
        <v>0.24850000441074371</v>
      </c>
      <c r="CG101">
        <v>0.25080001354217529</v>
      </c>
      <c r="CH101">
        <v>0.25350001454353333</v>
      </c>
      <c r="CI101">
        <v>0.25580000877380371</v>
      </c>
      <c r="CJ101">
        <v>0.25859999656677246</v>
      </c>
      <c r="CK101">
        <v>0.26060000061988831</v>
      </c>
      <c r="CL101">
        <v>0.26359999179840088</v>
      </c>
      <c r="CM101">
        <v>0.26570001244544983</v>
      </c>
      <c r="CN101">
        <v>0.26820001006126404</v>
      </c>
    </row>
    <row r="102" spans="1:92" x14ac:dyDescent="0.2">
      <c r="A102" s="12" t="s">
        <v>142</v>
      </c>
      <c r="B102">
        <v>8.1299997866153717E-2</v>
      </c>
      <c r="C102">
        <v>7.5800001621246338E-2</v>
      </c>
      <c r="D102">
        <v>7.2200000286102295E-2</v>
      </c>
      <c r="E102">
        <v>6.9300003349781036E-2</v>
      </c>
      <c r="F102">
        <v>6.6600002348423004E-2</v>
      </c>
      <c r="G102">
        <v>6.4599998295307159E-2</v>
      </c>
      <c r="H102">
        <v>6.2799997627735138E-2</v>
      </c>
      <c r="I102">
        <v>6.1299998313188553E-2</v>
      </c>
      <c r="J102">
        <v>6.0100000351667404E-2</v>
      </c>
      <c r="K102">
        <v>5.950000137090683E-2</v>
      </c>
      <c r="L102">
        <v>5.9099998325109482E-2</v>
      </c>
      <c r="M102">
        <v>5.8899998664855957E-2</v>
      </c>
      <c r="N102">
        <v>5.9200000017881393E-2</v>
      </c>
      <c r="O102">
        <v>5.9999998658895493E-2</v>
      </c>
      <c r="P102">
        <v>6.1000000685453415E-2</v>
      </c>
      <c r="Q102">
        <v>6.3100002706050873E-2</v>
      </c>
      <c r="R102">
        <v>6.5200001001358032E-2</v>
      </c>
      <c r="S102">
        <v>6.8300001323223114E-2</v>
      </c>
      <c r="T102">
        <v>7.2499997913837433E-2</v>
      </c>
      <c r="U102">
        <v>7.8299999237060547E-2</v>
      </c>
      <c r="V102">
        <v>8.2999996840953827E-2</v>
      </c>
      <c r="W102">
        <v>9.0099997818470001E-2</v>
      </c>
      <c r="X102">
        <v>9.9100001156330109E-2</v>
      </c>
      <c r="Y102">
        <v>0.11159999668598175</v>
      </c>
      <c r="Z102">
        <v>0.11869999766349792</v>
      </c>
      <c r="AA102">
        <v>0.11749999970197678</v>
      </c>
      <c r="AB102">
        <v>0.12319999933242798</v>
      </c>
      <c r="AC102">
        <v>0.12530000507831573</v>
      </c>
      <c r="AD102">
        <v>0.1273999959230423</v>
      </c>
      <c r="AE102">
        <v>0.13140000402927399</v>
      </c>
      <c r="AF102">
        <v>0.13300000131130219</v>
      </c>
      <c r="AG102">
        <v>0.13660000264644623</v>
      </c>
      <c r="AH102">
        <v>0.14049999415874481</v>
      </c>
      <c r="AI102">
        <v>0.14339999854564667</v>
      </c>
      <c r="AJ102">
        <v>0.14579999446868896</v>
      </c>
      <c r="AK102">
        <v>0.1492999941110611</v>
      </c>
      <c r="AL102">
        <v>0.15150000154972076</v>
      </c>
      <c r="AM102">
        <v>0.15430000424385071</v>
      </c>
      <c r="AN102">
        <v>0.15680000185966492</v>
      </c>
      <c r="AO102">
        <v>0.16019999980926514</v>
      </c>
      <c r="AP102">
        <v>0.16339999437332153</v>
      </c>
      <c r="AQ102">
        <v>0.16539999842643738</v>
      </c>
      <c r="AR102">
        <v>0.16920000314712524</v>
      </c>
      <c r="AS102">
        <v>0.17159999907016754</v>
      </c>
      <c r="AT102">
        <v>0.17229999601840973</v>
      </c>
      <c r="AU102">
        <v>0.17299999296665192</v>
      </c>
      <c r="AV102">
        <v>0.17170000076293945</v>
      </c>
      <c r="AW102">
        <v>0.16920000314712524</v>
      </c>
      <c r="AX102">
        <v>0.17069999873638153</v>
      </c>
      <c r="AY102">
        <v>0.16920000314712524</v>
      </c>
      <c r="AZ102">
        <v>0.17020000517368317</v>
      </c>
      <c r="BA102">
        <v>0.17149999737739563</v>
      </c>
      <c r="BB102">
        <v>0.17270000278949738</v>
      </c>
      <c r="BC102">
        <v>0.1737000048160553</v>
      </c>
      <c r="BD102">
        <v>0.17520000040531158</v>
      </c>
      <c r="BE102">
        <v>0.17630000412464142</v>
      </c>
      <c r="BF102">
        <v>0.17769999802112579</v>
      </c>
      <c r="BG102">
        <v>0.17849999666213989</v>
      </c>
      <c r="BH102">
        <v>0.17949999868869781</v>
      </c>
      <c r="BI102">
        <v>0.18089999258518219</v>
      </c>
      <c r="BJ102">
        <v>0.18219999969005585</v>
      </c>
      <c r="BK102">
        <v>0.1835000067949295</v>
      </c>
      <c r="BL102">
        <v>0.18469999730587006</v>
      </c>
      <c r="BM102">
        <v>0.18559999763965607</v>
      </c>
      <c r="BN102">
        <v>0.18659999966621399</v>
      </c>
      <c r="BO102">
        <v>0.18780000507831573</v>
      </c>
      <c r="BP102">
        <v>0.18919999897480011</v>
      </c>
      <c r="BQ102">
        <v>0.19040000438690186</v>
      </c>
      <c r="BR102">
        <v>0.1914999932050705</v>
      </c>
      <c r="BS102">
        <v>0.19249999523162842</v>
      </c>
      <c r="BT102">
        <v>0.19310000538825989</v>
      </c>
      <c r="BU102">
        <v>0.19410000741481781</v>
      </c>
      <c r="BV102">
        <v>0.19509999454021454</v>
      </c>
      <c r="BW102">
        <v>0.19599999487400055</v>
      </c>
      <c r="BX102">
        <v>0.19709999859333038</v>
      </c>
      <c r="BY102">
        <v>0.19820000231266022</v>
      </c>
      <c r="BZ102">
        <v>0.19920000433921814</v>
      </c>
      <c r="CA102">
        <v>0.2004999965429306</v>
      </c>
      <c r="CB102">
        <v>0.20180000364780426</v>
      </c>
      <c r="CC102">
        <v>0.20329999923706055</v>
      </c>
      <c r="CD102">
        <v>0.20440000295639038</v>
      </c>
      <c r="CE102">
        <v>0.20589999854564667</v>
      </c>
      <c r="CF102">
        <v>0.20669999718666077</v>
      </c>
      <c r="CG102">
        <v>0.20759999752044678</v>
      </c>
      <c r="CH102">
        <v>0.20880000293254852</v>
      </c>
      <c r="CI102">
        <v>0.21029999852180481</v>
      </c>
      <c r="CJ102">
        <v>0.21199999749660492</v>
      </c>
      <c r="CK102">
        <v>0.21420000493526459</v>
      </c>
      <c r="CL102">
        <v>0.21729999780654907</v>
      </c>
      <c r="CM102">
        <v>0.21860000491142273</v>
      </c>
      <c r="CN102">
        <v>0.2207999974489212</v>
      </c>
    </row>
    <row r="103" spans="1:92" x14ac:dyDescent="0.2">
      <c r="A103" s="12" t="s">
        <v>143</v>
      </c>
      <c r="B103">
        <v>8.190000057220459E-2</v>
      </c>
      <c r="C103">
        <v>7.5599998235702515E-2</v>
      </c>
      <c r="D103">
        <v>7.1800000965595245E-2</v>
      </c>
      <c r="E103">
        <v>6.8700000643730164E-2</v>
      </c>
      <c r="F103">
        <v>6.6200003027915955E-2</v>
      </c>
      <c r="G103">
        <v>6.4400002360343933E-2</v>
      </c>
      <c r="H103">
        <v>6.2700003385543823E-2</v>
      </c>
      <c r="I103">
        <v>6.1500001698732376E-2</v>
      </c>
      <c r="J103">
        <v>6.0199998319149017E-2</v>
      </c>
      <c r="K103">
        <v>5.9999998658895493E-2</v>
      </c>
      <c r="L103">
        <v>5.9399999678134918E-2</v>
      </c>
      <c r="M103">
        <v>6.0300000011920929E-2</v>
      </c>
      <c r="N103">
        <v>5.9799998998641968E-2</v>
      </c>
      <c r="O103">
        <v>6.0600001364946365E-2</v>
      </c>
      <c r="P103">
        <v>6.1700001358985901E-2</v>
      </c>
      <c r="Q103">
        <v>6.4000003039836884E-2</v>
      </c>
      <c r="R103">
        <v>6.679999828338623E-2</v>
      </c>
      <c r="S103">
        <v>6.9700002670288086E-2</v>
      </c>
      <c r="T103">
        <v>7.4400000274181366E-2</v>
      </c>
      <c r="U103">
        <v>7.9099997878074646E-2</v>
      </c>
      <c r="V103">
        <v>8.3700001239776611E-2</v>
      </c>
      <c r="W103">
        <v>8.9900001883506775E-2</v>
      </c>
      <c r="X103">
        <v>9.9500000476837158E-2</v>
      </c>
      <c r="Y103">
        <v>0.1096000000834465</v>
      </c>
      <c r="Z103">
        <v>0.12219999730587006</v>
      </c>
      <c r="AA103">
        <v>0.12169999629259109</v>
      </c>
      <c r="AB103">
        <v>0.12259999662637711</v>
      </c>
      <c r="AC103">
        <v>0.12710000574588776</v>
      </c>
      <c r="AD103">
        <v>0.13030000030994415</v>
      </c>
      <c r="AE103">
        <v>0.13220000267028809</v>
      </c>
      <c r="AF103">
        <v>0.13490000367164612</v>
      </c>
      <c r="AG103">
        <v>0.13869999349117279</v>
      </c>
      <c r="AH103">
        <v>0.14069999754428864</v>
      </c>
      <c r="AI103">
        <v>0.14399999380111694</v>
      </c>
      <c r="AJ103">
        <v>0.14579999446868896</v>
      </c>
      <c r="AK103">
        <v>0.14939999580383301</v>
      </c>
      <c r="AL103">
        <v>0.15109999477863312</v>
      </c>
      <c r="AM103">
        <v>0.15399999916553497</v>
      </c>
      <c r="AN103">
        <v>0.15579999983310699</v>
      </c>
      <c r="AO103">
        <v>0.15870000422000885</v>
      </c>
      <c r="AP103">
        <v>0.16230000555515289</v>
      </c>
      <c r="AQ103">
        <v>0.1632000058889389</v>
      </c>
      <c r="AR103">
        <v>0.16689999401569366</v>
      </c>
      <c r="AS103">
        <v>0.16850000619888306</v>
      </c>
      <c r="AT103">
        <v>0.16899999976158142</v>
      </c>
      <c r="AU103">
        <v>0.16940000653266907</v>
      </c>
      <c r="AV103">
        <v>0.17090000212192535</v>
      </c>
      <c r="AW103">
        <v>0.17049999535083771</v>
      </c>
      <c r="AX103">
        <v>0.17010000348091125</v>
      </c>
      <c r="AY103">
        <v>0.16769999265670776</v>
      </c>
      <c r="AZ103">
        <v>0.16740000247955322</v>
      </c>
      <c r="BA103">
        <v>0.1679999977350235</v>
      </c>
      <c r="BB103">
        <v>0.16859999299049377</v>
      </c>
      <c r="BC103">
        <v>0.16940000653266907</v>
      </c>
      <c r="BD103">
        <v>0.17010000348091125</v>
      </c>
      <c r="BE103">
        <v>0.17120000720024109</v>
      </c>
      <c r="BF103">
        <v>0.17209999263286591</v>
      </c>
      <c r="BG103">
        <v>0.17319999635219574</v>
      </c>
      <c r="BH103">
        <v>0.17329999804496765</v>
      </c>
      <c r="BI103">
        <v>0.17399999499320984</v>
      </c>
      <c r="BJ103">
        <v>0.17550000548362732</v>
      </c>
      <c r="BK103">
        <v>0.17640000581741333</v>
      </c>
      <c r="BL103">
        <v>0.17739999294281006</v>
      </c>
      <c r="BM103">
        <v>0.17820000648498535</v>
      </c>
      <c r="BN103">
        <v>0.17919999361038208</v>
      </c>
      <c r="BO103">
        <v>0.18009999394416809</v>
      </c>
      <c r="BP103">
        <v>0.18140000104904175</v>
      </c>
      <c r="BQ103">
        <v>0.18260000646114349</v>
      </c>
      <c r="BR103">
        <v>0.18369999527931213</v>
      </c>
      <c r="BS103">
        <v>0.18459999561309814</v>
      </c>
      <c r="BT103">
        <v>0.18539999425411224</v>
      </c>
      <c r="BU103">
        <v>0.18639999628067017</v>
      </c>
      <c r="BV103">
        <v>0.18760000169277191</v>
      </c>
      <c r="BW103">
        <v>0.18850000202655792</v>
      </c>
      <c r="BX103">
        <v>0.18979999423027039</v>
      </c>
      <c r="BY103">
        <v>0.1906999945640564</v>
      </c>
      <c r="BZ103">
        <v>0.19210000336170197</v>
      </c>
      <c r="CA103">
        <v>0.19339999556541443</v>
      </c>
      <c r="CB103">
        <v>0.19460000097751617</v>
      </c>
      <c r="CC103">
        <v>0.19580000638961792</v>
      </c>
      <c r="CD103">
        <v>0.19679999351501465</v>
      </c>
      <c r="CE103">
        <v>0.19810000061988831</v>
      </c>
      <c r="CF103">
        <v>0.19920000433921814</v>
      </c>
      <c r="CG103">
        <v>0.20020000636577606</v>
      </c>
      <c r="CH103">
        <v>0.20180000364780426</v>
      </c>
      <c r="CI103">
        <v>0.20309999585151672</v>
      </c>
      <c r="CJ103">
        <v>0.20430000126361847</v>
      </c>
      <c r="CK103">
        <v>0.20509999990463257</v>
      </c>
      <c r="CL103">
        <v>0.20640000700950623</v>
      </c>
      <c r="CM103">
        <v>0.20829999446868896</v>
      </c>
      <c r="CN103">
        <v>0.20900000631809235</v>
      </c>
    </row>
    <row r="104" spans="1:92" x14ac:dyDescent="0.2">
      <c r="A104" s="12" t="s">
        <v>144</v>
      </c>
      <c r="B104">
        <v>7.6499998569488525E-2</v>
      </c>
      <c r="C104">
        <v>7.5400002300739288E-2</v>
      </c>
      <c r="D104">
        <v>7.1199998259544373E-2</v>
      </c>
      <c r="E104">
        <v>6.8000003695487976E-2</v>
      </c>
      <c r="F104">
        <v>6.5399996936321259E-2</v>
      </c>
      <c r="G104">
        <v>6.3000001013278961E-2</v>
      </c>
      <c r="H104">
        <v>6.1099998652935028E-2</v>
      </c>
      <c r="I104">
        <v>6.1299998313188553E-2</v>
      </c>
      <c r="J104">
        <v>5.9099998325109482E-2</v>
      </c>
      <c r="K104">
        <v>5.950000137090683E-2</v>
      </c>
      <c r="L104">
        <v>5.9099998325109482E-2</v>
      </c>
      <c r="M104">
        <v>5.9700001031160355E-2</v>
      </c>
      <c r="N104">
        <v>5.950000137090683E-2</v>
      </c>
      <c r="O104">
        <v>6.0899998992681503E-2</v>
      </c>
      <c r="P104">
        <v>6.2300000339746475E-2</v>
      </c>
      <c r="Q104">
        <v>6.6600002348423004E-2</v>
      </c>
      <c r="R104">
        <v>6.9200001657009125E-2</v>
      </c>
      <c r="S104">
        <v>7.1699999272823334E-2</v>
      </c>
      <c r="T104">
        <v>7.7299997210502625E-2</v>
      </c>
      <c r="U104">
        <v>8.2099996507167816E-2</v>
      </c>
      <c r="V104">
        <v>8.9400000870227814E-2</v>
      </c>
      <c r="W104">
        <v>9.9799998104572296E-2</v>
      </c>
      <c r="X104">
        <v>0.11249999701976776</v>
      </c>
      <c r="Y104">
        <v>0.12349999696016312</v>
      </c>
      <c r="Z104">
        <v>0.12569999694824219</v>
      </c>
      <c r="AA104">
        <v>0.1265999972820282</v>
      </c>
      <c r="AB104">
        <v>0.12950000166893005</v>
      </c>
      <c r="AC104">
        <v>0.13490000367164612</v>
      </c>
      <c r="AD104">
        <v>0.13809999823570251</v>
      </c>
      <c r="AE104">
        <v>0.14219999313354492</v>
      </c>
      <c r="AF104">
        <v>0.14540000259876251</v>
      </c>
      <c r="AG104">
        <v>0.14980000257492065</v>
      </c>
      <c r="AH104">
        <v>0.1518000066280365</v>
      </c>
      <c r="AI104">
        <v>0.15579999983310699</v>
      </c>
      <c r="AJ104">
        <v>0.16169999539852142</v>
      </c>
      <c r="AK104">
        <v>0.16910000145435333</v>
      </c>
      <c r="AL104">
        <v>0.17069999873638153</v>
      </c>
      <c r="AM104">
        <v>0.17399999499320984</v>
      </c>
      <c r="AN104">
        <v>0.17180000245571136</v>
      </c>
      <c r="AO104">
        <v>0.17260000109672546</v>
      </c>
      <c r="AP104">
        <v>0.17790000140666962</v>
      </c>
      <c r="AQ104">
        <v>0.17430000007152557</v>
      </c>
      <c r="AR104">
        <v>0.18449999392032623</v>
      </c>
      <c r="AS104">
        <v>0.18469999730587006</v>
      </c>
      <c r="AT104">
        <v>0.19089999794960022</v>
      </c>
      <c r="AU104">
        <v>0.19300000369548798</v>
      </c>
      <c r="AV104">
        <v>0.19799999892711639</v>
      </c>
      <c r="AW104">
        <v>0.20350000262260437</v>
      </c>
      <c r="AX104">
        <v>0.21029999852180481</v>
      </c>
      <c r="AY104">
        <v>0.21160000562667847</v>
      </c>
      <c r="AZ104">
        <v>0.2207999974489212</v>
      </c>
      <c r="BA104">
        <v>0.22409999370574951</v>
      </c>
      <c r="BB104">
        <v>0.22820000350475311</v>
      </c>
      <c r="BC104">
        <v>0.23019999265670776</v>
      </c>
      <c r="BD104">
        <v>0.23600000143051147</v>
      </c>
      <c r="BE104">
        <v>0.23839999735355377</v>
      </c>
      <c r="BF104">
        <v>0.2434999942779541</v>
      </c>
      <c r="BG104">
        <v>0.2533000111579895</v>
      </c>
      <c r="BH104">
        <v>0.25440001487731934</v>
      </c>
      <c r="BI104">
        <v>0.25690001249313354</v>
      </c>
      <c r="BJ104">
        <v>0.26210001111030579</v>
      </c>
      <c r="BK104">
        <v>0.26809999346733093</v>
      </c>
      <c r="BL104">
        <v>0.27639999985694885</v>
      </c>
      <c r="BM104">
        <v>0.2784000039100647</v>
      </c>
      <c r="BN104">
        <v>0.28549998998641968</v>
      </c>
      <c r="BO104">
        <v>0.28859999775886536</v>
      </c>
      <c r="BP104">
        <v>0.29249998927116394</v>
      </c>
      <c r="BQ104">
        <v>0.29989999532699585</v>
      </c>
      <c r="BR104">
        <v>0.29730001091957092</v>
      </c>
      <c r="BS104">
        <v>0.30009999871253967</v>
      </c>
      <c r="BT104">
        <v>0.303600013256073</v>
      </c>
      <c r="BU104">
        <v>0.30570000410079956</v>
      </c>
      <c r="BV104">
        <v>0.30829998850822449</v>
      </c>
      <c r="BW104">
        <v>0.31060001254081726</v>
      </c>
      <c r="BX104">
        <v>0.31159999966621399</v>
      </c>
      <c r="BY104">
        <v>0.31499999761581421</v>
      </c>
      <c r="BZ104">
        <v>0.31880000233650208</v>
      </c>
      <c r="CA104">
        <v>0.32049998641014099</v>
      </c>
      <c r="CB104">
        <v>0.32510000467300415</v>
      </c>
      <c r="CC104">
        <v>0.32269999384880066</v>
      </c>
      <c r="CD104">
        <v>0.3239000141620636</v>
      </c>
      <c r="CE104">
        <v>0.32409998774528503</v>
      </c>
      <c r="CF104">
        <v>0.3278999924659729</v>
      </c>
      <c r="CG104">
        <v>0.33000001311302185</v>
      </c>
      <c r="CH104">
        <v>0.33399999141693115</v>
      </c>
      <c r="CI104">
        <v>0.33160001039505005</v>
      </c>
      <c r="CJ104">
        <v>0.33320000767707825</v>
      </c>
      <c r="CK104">
        <v>0.33579999208450317</v>
      </c>
      <c r="CL104">
        <v>0.33529999852180481</v>
      </c>
      <c r="CM104">
        <v>0.33939999341964722</v>
      </c>
      <c r="CN104">
        <v>0.3425000011920929</v>
      </c>
    </row>
    <row r="105" spans="1:92" x14ac:dyDescent="0.2">
      <c r="A105" s="12" t="s">
        <v>145</v>
      </c>
      <c r="B105">
        <v>8.190000057220459E-2</v>
      </c>
      <c r="C105">
        <v>7.5499996542930603E-2</v>
      </c>
      <c r="D105">
        <v>7.2499997913837433E-2</v>
      </c>
      <c r="E105">
        <v>6.9600000977516174E-2</v>
      </c>
      <c r="F105">
        <v>6.6699996590614319E-2</v>
      </c>
      <c r="G105">
        <v>6.4400002360343933E-2</v>
      </c>
      <c r="H105">
        <v>6.25E-2</v>
      </c>
      <c r="I105">
        <v>6.2199998646974564E-2</v>
      </c>
      <c r="J105">
        <v>6.0199998319149017E-2</v>
      </c>
      <c r="K105">
        <v>6.080000102519989E-2</v>
      </c>
      <c r="L105">
        <v>6.0899998992681503E-2</v>
      </c>
      <c r="M105">
        <v>6.0100000351667404E-2</v>
      </c>
      <c r="N105">
        <v>6.0499999672174454E-2</v>
      </c>
      <c r="O105">
        <v>6.2600001692771912E-2</v>
      </c>
      <c r="P105">
        <v>6.3400000333786011E-2</v>
      </c>
      <c r="Q105">
        <v>6.7500002682209015E-2</v>
      </c>
      <c r="R105">
        <v>7.0299997925758362E-2</v>
      </c>
      <c r="S105">
        <v>7.2099998593330383E-2</v>
      </c>
      <c r="T105">
        <v>7.8299999237060547E-2</v>
      </c>
      <c r="U105">
        <v>8.3700001239776611E-2</v>
      </c>
      <c r="V105">
        <v>9.0199999511241913E-2</v>
      </c>
      <c r="W105">
        <v>0.10189999639987946</v>
      </c>
      <c r="X105">
        <v>0.11800000071525574</v>
      </c>
      <c r="Y105">
        <v>0.12319999933242798</v>
      </c>
      <c r="Z105">
        <v>0.12759999930858612</v>
      </c>
      <c r="AA105">
        <v>0.12569999694824219</v>
      </c>
      <c r="AB105">
        <v>0.12939999997615814</v>
      </c>
      <c r="AC105">
        <v>0.13130000233650208</v>
      </c>
      <c r="AD105">
        <v>0.1363999992609024</v>
      </c>
      <c r="AE105">
        <v>0.14790000021457672</v>
      </c>
      <c r="AF105">
        <v>0.14810000360012054</v>
      </c>
      <c r="AG105">
        <v>0.15459999442100525</v>
      </c>
      <c r="AH105">
        <v>0.15940000116825104</v>
      </c>
      <c r="AI105">
        <v>0.16210000216960907</v>
      </c>
      <c r="AJ105">
        <v>0.16419999301433563</v>
      </c>
      <c r="AK105">
        <v>0.16189999878406525</v>
      </c>
      <c r="AL105">
        <v>0.16419999301433563</v>
      </c>
      <c r="AM105">
        <v>0.1890999972820282</v>
      </c>
      <c r="AN105">
        <v>0.17919999361038208</v>
      </c>
      <c r="AO105">
        <v>0.18340000510215759</v>
      </c>
      <c r="AP105">
        <v>0.19210000336170197</v>
      </c>
      <c r="AQ105">
        <v>0.18780000507831573</v>
      </c>
      <c r="AR105">
        <v>0.17949999868869781</v>
      </c>
      <c r="AS105">
        <v>0.18019999563694</v>
      </c>
      <c r="AT105">
        <v>0.20759999752044678</v>
      </c>
      <c r="AU105">
        <v>0.20200000703334808</v>
      </c>
      <c r="AV105">
        <v>0.19359999895095825</v>
      </c>
      <c r="AW105">
        <v>0.2125999927520752</v>
      </c>
      <c r="AX105">
        <v>0.22139999270439148</v>
      </c>
      <c r="AY105">
        <v>0.22499999403953552</v>
      </c>
      <c r="AZ105">
        <v>0.22800000011920929</v>
      </c>
      <c r="BA105">
        <v>0.23229999840259552</v>
      </c>
      <c r="BB105">
        <v>0.23559999465942383</v>
      </c>
      <c r="BC105">
        <v>0.24459999799728394</v>
      </c>
      <c r="BD105">
        <v>0.24860000610351562</v>
      </c>
      <c r="BE105">
        <v>0.25339999794960022</v>
      </c>
      <c r="BF105">
        <v>0.258899986743927</v>
      </c>
      <c r="BG105">
        <v>0.26429998874664307</v>
      </c>
      <c r="BH105">
        <v>0.26930001378059387</v>
      </c>
      <c r="BI105">
        <v>0.27309998869895935</v>
      </c>
      <c r="BJ105">
        <v>0.27799999713897705</v>
      </c>
      <c r="BK105">
        <v>0.28690001368522644</v>
      </c>
      <c r="BL105">
        <v>0.28979998826980591</v>
      </c>
      <c r="BM105">
        <v>0.29339998960494995</v>
      </c>
      <c r="BN105">
        <v>0.30059999227523804</v>
      </c>
      <c r="BO105">
        <v>0.30160000920295715</v>
      </c>
      <c r="BP105">
        <v>0.30739998817443848</v>
      </c>
      <c r="BQ105">
        <v>0.31380000710487366</v>
      </c>
      <c r="BR105">
        <v>0.31940001249313354</v>
      </c>
      <c r="BS105">
        <v>0.31999999284744263</v>
      </c>
      <c r="BT105">
        <v>0.31999999284744263</v>
      </c>
      <c r="BU105">
        <v>0.32480001449584961</v>
      </c>
      <c r="BV105">
        <v>0.32490000128746033</v>
      </c>
      <c r="BW105">
        <v>0.33050000667572021</v>
      </c>
      <c r="BX105">
        <v>0.33059999346733093</v>
      </c>
      <c r="BY105">
        <v>0.33230000734329224</v>
      </c>
      <c r="BZ105">
        <v>0.33309999108314514</v>
      </c>
      <c r="CA105">
        <v>0.33550000190734863</v>
      </c>
      <c r="CB105">
        <v>0.34040001034736633</v>
      </c>
      <c r="CC105">
        <v>0.34049999713897705</v>
      </c>
      <c r="CD105">
        <v>0.34139999747276306</v>
      </c>
      <c r="CE105">
        <v>0.34279999136924744</v>
      </c>
      <c r="CF105">
        <v>0.34360000491142273</v>
      </c>
      <c r="CG105">
        <v>0.34569999575614929</v>
      </c>
      <c r="CH105">
        <v>0.34799998998641968</v>
      </c>
      <c r="CI105">
        <v>0.34769999980926514</v>
      </c>
      <c r="CJ105">
        <v>0.35069999098777771</v>
      </c>
      <c r="CK105">
        <v>0.35080000758171082</v>
      </c>
      <c r="CL105">
        <v>0.35190001130104065</v>
      </c>
      <c r="CM105">
        <v>0.3564000129699707</v>
      </c>
      <c r="CN105">
        <v>0.35519999265670776</v>
      </c>
    </row>
    <row r="106" spans="1:92" x14ac:dyDescent="0.2">
      <c r="A106" s="12" t="s">
        <v>146</v>
      </c>
      <c r="B106">
        <v>7.7899999916553497E-2</v>
      </c>
      <c r="C106">
        <v>7.4400000274181366E-2</v>
      </c>
      <c r="D106">
        <v>7.1800000965595245E-2</v>
      </c>
      <c r="E106">
        <v>6.8800002336502075E-2</v>
      </c>
      <c r="F106">
        <v>6.6500000655651093E-2</v>
      </c>
      <c r="G106">
        <v>6.3600003719329834E-2</v>
      </c>
      <c r="H106">
        <v>6.1799999326467514E-2</v>
      </c>
      <c r="I106">
        <v>6.1900001019239426E-2</v>
      </c>
      <c r="J106">
        <v>5.9900000691413879E-2</v>
      </c>
      <c r="K106">
        <v>6.0400001704692841E-2</v>
      </c>
      <c r="L106">
        <v>6.0499999672174454E-2</v>
      </c>
      <c r="M106">
        <v>6.0400001704692841E-2</v>
      </c>
      <c r="N106">
        <v>6.0899998992681503E-2</v>
      </c>
      <c r="O106">
        <v>6.2399998307228088E-2</v>
      </c>
      <c r="P106">
        <v>6.2799997627735138E-2</v>
      </c>
      <c r="Q106">
        <v>6.5600000321865082E-2</v>
      </c>
      <c r="R106">
        <v>6.9399997591972351E-2</v>
      </c>
      <c r="S106">
        <v>7.1099996566772461E-2</v>
      </c>
      <c r="T106">
        <v>7.6099999248981476E-2</v>
      </c>
      <c r="U106">
        <v>8.2699999213218689E-2</v>
      </c>
      <c r="V106">
        <v>8.919999748468399E-2</v>
      </c>
      <c r="W106">
        <v>9.920000284910202E-2</v>
      </c>
      <c r="X106">
        <v>0.11450000107288361</v>
      </c>
      <c r="Y106">
        <v>0.12080000340938568</v>
      </c>
      <c r="Z106">
        <v>0.12169999629259109</v>
      </c>
      <c r="AA106">
        <v>0.12549999356269836</v>
      </c>
      <c r="AB106">
        <v>0.13079999387264252</v>
      </c>
      <c r="AC106">
        <v>0.12870000302791595</v>
      </c>
      <c r="AD106">
        <v>0.13629999756813049</v>
      </c>
      <c r="AE106">
        <v>0.13670000433921814</v>
      </c>
      <c r="AF106">
        <v>0.13940000534057617</v>
      </c>
      <c r="AG106">
        <v>0.14339999854564667</v>
      </c>
      <c r="AH106">
        <v>0.14409999549388885</v>
      </c>
      <c r="AI106">
        <v>0.14740000665187836</v>
      </c>
      <c r="AJ106">
        <v>0.15610000491142273</v>
      </c>
      <c r="AK106">
        <v>0.15569999814033508</v>
      </c>
      <c r="AL106">
        <v>0.16210000216960907</v>
      </c>
      <c r="AM106">
        <v>0.16359999775886536</v>
      </c>
      <c r="AN106">
        <v>0.16709999740123749</v>
      </c>
      <c r="AO106">
        <v>0.17489999532699585</v>
      </c>
      <c r="AP106">
        <v>0.18359999358654022</v>
      </c>
      <c r="AQ106">
        <v>0.17219999432563782</v>
      </c>
      <c r="AR106">
        <v>0.1745000034570694</v>
      </c>
      <c r="AS106">
        <v>0.17260000109672546</v>
      </c>
      <c r="AT106">
        <v>0.17309999465942383</v>
      </c>
      <c r="AU106">
        <v>0.17720000445842743</v>
      </c>
      <c r="AV106">
        <v>0.19200000166893005</v>
      </c>
      <c r="AW106">
        <v>0.19769999384880066</v>
      </c>
      <c r="AX106">
        <v>0.18999999761581421</v>
      </c>
      <c r="AY106">
        <v>0.19439999759197235</v>
      </c>
      <c r="AZ106">
        <v>0.2085999995470047</v>
      </c>
      <c r="BA106">
        <v>0.20319999754428864</v>
      </c>
      <c r="BB106">
        <v>0.20970000326633453</v>
      </c>
      <c r="BC106">
        <v>0.21369999647140503</v>
      </c>
      <c r="BD106">
        <v>0.2159000039100647</v>
      </c>
      <c r="BE106">
        <v>0.2257000058889389</v>
      </c>
      <c r="BF106">
        <v>0.22609999775886536</v>
      </c>
      <c r="BG106">
        <v>0.24160000681877136</v>
      </c>
      <c r="BH106">
        <v>0.2410999983549118</v>
      </c>
      <c r="BI106">
        <v>0.2386000007390976</v>
      </c>
      <c r="BJ106">
        <v>0.25360000133514404</v>
      </c>
      <c r="BK106">
        <v>0.26089999079704285</v>
      </c>
      <c r="BL106">
        <v>0.26060000061988831</v>
      </c>
      <c r="BM106">
        <v>0.26989999413490295</v>
      </c>
      <c r="BN106">
        <v>0.27180001139640808</v>
      </c>
      <c r="BO106">
        <v>0.26850000023841858</v>
      </c>
      <c r="BP106">
        <v>0.27070000767707825</v>
      </c>
      <c r="BQ106">
        <v>0.2736000120639801</v>
      </c>
      <c r="BR106">
        <v>0.27739998698234558</v>
      </c>
      <c r="BS106">
        <v>0.28090000152587891</v>
      </c>
      <c r="BT106">
        <v>0.28499999642372131</v>
      </c>
      <c r="BU106">
        <v>0.28970000147819519</v>
      </c>
      <c r="BV106">
        <v>0.29460000991821289</v>
      </c>
      <c r="BW106">
        <v>0.29989999532699585</v>
      </c>
      <c r="BX106">
        <v>0.30259999632835388</v>
      </c>
      <c r="BY106">
        <v>0.30529999732971191</v>
      </c>
      <c r="BZ106">
        <v>0.30959999561309814</v>
      </c>
      <c r="CA106">
        <v>0.31349998712539673</v>
      </c>
      <c r="CB106">
        <v>0.31470000743865967</v>
      </c>
      <c r="CC106">
        <v>0.31470000743865967</v>
      </c>
      <c r="CD106">
        <v>0.31520000100135803</v>
      </c>
      <c r="CE106">
        <v>0.31799998879432678</v>
      </c>
      <c r="CF106">
        <v>0.32249999046325684</v>
      </c>
      <c r="CG106">
        <v>0.31940001249313354</v>
      </c>
      <c r="CH106">
        <v>0.31779998540878296</v>
      </c>
      <c r="CI106">
        <v>0.31369999051094055</v>
      </c>
      <c r="CJ106">
        <v>0.31499999761581421</v>
      </c>
      <c r="CK106">
        <v>0.31769999861717224</v>
      </c>
      <c r="CL106">
        <v>0.32080000638961792</v>
      </c>
      <c r="CM106">
        <v>0.32890000939369202</v>
      </c>
      <c r="CN106">
        <v>0.33239999413490295</v>
      </c>
    </row>
    <row r="107" spans="1:92" x14ac:dyDescent="0.2">
      <c r="A107" s="12" t="s">
        <v>147</v>
      </c>
      <c r="B107">
        <v>8.150000125169754E-2</v>
      </c>
      <c r="C107">
        <v>7.9999998211860657E-2</v>
      </c>
      <c r="D107">
        <v>7.5999997556209564E-2</v>
      </c>
      <c r="E107">
        <v>7.2400003671646118E-2</v>
      </c>
      <c r="F107">
        <v>6.7400000989437103E-2</v>
      </c>
      <c r="G107">
        <v>6.5800003707408905E-2</v>
      </c>
      <c r="H107">
        <v>6.3699997961521149E-2</v>
      </c>
      <c r="I107">
        <v>6.4300000667572021E-2</v>
      </c>
      <c r="J107">
        <v>6.2600001692771912E-2</v>
      </c>
      <c r="K107">
        <v>6.2700003385543823E-2</v>
      </c>
      <c r="L107">
        <v>6.1000000685453415E-2</v>
      </c>
      <c r="M107">
        <v>6.289999932050705E-2</v>
      </c>
      <c r="N107">
        <v>6.3100002706050873E-2</v>
      </c>
      <c r="O107">
        <v>6.2399998307228088E-2</v>
      </c>
      <c r="P107">
        <v>6.3699997961521149E-2</v>
      </c>
      <c r="Q107">
        <v>6.849999725818634E-2</v>
      </c>
      <c r="R107">
        <v>7.2700001299381256E-2</v>
      </c>
      <c r="S107">
        <v>7.3100000619888306E-2</v>
      </c>
      <c r="T107">
        <v>7.8400000929832458E-2</v>
      </c>
      <c r="U107">
        <v>8.2800000905990601E-2</v>
      </c>
      <c r="V107">
        <v>9.1899998486042023E-2</v>
      </c>
      <c r="W107">
        <v>0.10140000283718109</v>
      </c>
      <c r="X107">
        <v>0.1120000034570694</v>
      </c>
      <c r="Y107">
        <v>0.12349999696016312</v>
      </c>
      <c r="Z107">
        <v>0.12250000238418579</v>
      </c>
      <c r="AA107">
        <v>0.12250000238418579</v>
      </c>
      <c r="AB107">
        <v>0.12530000507831573</v>
      </c>
      <c r="AC107">
        <v>0.12870000302791595</v>
      </c>
      <c r="AD107">
        <v>0.13060000538825989</v>
      </c>
      <c r="AE107">
        <v>0.13179999589920044</v>
      </c>
      <c r="AF107">
        <v>0.13590000569820404</v>
      </c>
      <c r="AG107">
        <v>0.14040000736713409</v>
      </c>
      <c r="AH107">
        <v>0.14139999449253082</v>
      </c>
      <c r="AI107">
        <v>0.14300000667572021</v>
      </c>
      <c r="AJ107">
        <v>0.14519999921321869</v>
      </c>
      <c r="AK107">
        <v>0.15060000121593475</v>
      </c>
      <c r="AL107">
        <v>0.15270000696182251</v>
      </c>
      <c r="AM107">
        <v>0.15770000219345093</v>
      </c>
      <c r="AN107">
        <v>0.15739999711513519</v>
      </c>
      <c r="AO107">
        <v>0.16349999606609344</v>
      </c>
      <c r="AP107">
        <v>0.16349999606609344</v>
      </c>
      <c r="AQ107">
        <v>0.16519999504089355</v>
      </c>
      <c r="AR107">
        <v>0.16509999334812164</v>
      </c>
      <c r="AS107">
        <v>0.16519999504089355</v>
      </c>
      <c r="AT107">
        <v>0.16660000383853912</v>
      </c>
      <c r="AU107">
        <v>0.1671999990940094</v>
      </c>
      <c r="AV107">
        <v>0.16979999840259552</v>
      </c>
      <c r="AW107">
        <v>0.16859999299049377</v>
      </c>
      <c r="AX107">
        <v>0.16990000009536743</v>
      </c>
      <c r="AY107">
        <v>0.17260000109672546</v>
      </c>
      <c r="AZ107">
        <v>0.17389999330043793</v>
      </c>
      <c r="BA107">
        <v>0.17540000379085541</v>
      </c>
      <c r="BB107">
        <v>0.1761000007390976</v>
      </c>
      <c r="BC107">
        <v>0.17749999463558197</v>
      </c>
      <c r="BD107">
        <v>0.18129999935626984</v>
      </c>
      <c r="BE107">
        <v>0.18230000138282776</v>
      </c>
      <c r="BF107">
        <v>0.18549999594688416</v>
      </c>
      <c r="BG107">
        <v>0.18919999897480011</v>
      </c>
      <c r="BH107">
        <v>0.18899999558925629</v>
      </c>
      <c r="BI107">
        <v>0.19169999659061432</v>
      </c>
      <c r="BJ107">
        <v>0.19470000267028809</v>
      </c>
      <c r="BK107">
        <v>0.19730000197887421</v>
      </c>
      <c r="BL107">
        <v>0.1988999992609024</v>
      </c>
      <c r="BM107">
        <v>0.19910000264644623</v>
      </c>
      <c r="BN107">
        <v>0.20119999349117279</v>
      </c>
      <c r="BO107">
        <v>0.20379999279975891</v>
      </c>
      <c r="BP107">
        <v>0.2054000049829483</v>
      </c>
      <c r="BQ107">
        <v>0.20759999752044678</v>
      </c>
      <c r="BR107">
        <v>0.20909999310970306</v>
      </c>
      <c r="BS107">
        <v>0.21189999580383301</v>
      </c>
      <c r="BT107">
        <v>0.21400000154972076</v>
      </c>
      <c r="BU107">
        <v>0.21619999408721924</v>
      </c>
      <c r="BV107">
        <v>0.21879999339580536</v>
      </c>
      <c r="BW107">
        <v>0.22130000591278076</v>
      </c>
      <c r="BX107">
        <v>0.22360000014305115</v>
      </c>
      <c r="BY107">
        <v>0.22509999573230743</v>
      </c>
      <c r="BZ107">
        <v>0.22900000214576721</v>
      </c>
      <c r="CA107">
        <v>0.23219999670982361</v>
      </c>
      <c r="CB107">
        <v>0.23389999568462372</v>
      </c>
      <c r="CC107">
        <v>0.23729999363422394</v>
      </c>
      <c r="CD107">
        <v>0.23929999768733978</v>
      </c>
      <c r="CE107">
        <v>0.24130000174045563</v>
      </c>
      <c r="CF107">
        <v>0.24449999630451202</v>
      </c>
      <c r="CG107">
        <v>0.24590000510215759</v>
      </c>
      <c r="CH107">
        <v>0.2484000027179718</v>
      </c>
      <c r="CI107">
        <v>0.25130000710487366</v>
      </c>
      <c r="CJ107">
        <v>0.25409999489784241</v>
      </c>
      <c r="CK107">
        <v>0.25740000605583191</v>
      </c>
      <c r="CL107">
        <v>0.25970000028610229</v>
      </c>
      <c r="CM107">
        <v>0.26409998536109924</v>
      </c>
      <c r="CN107">
        <v>0.26750001311302185</v>
      </c>
    </row>
    <row r="108" spans="1:92" x14ac:dyDescent="0.2">
      <c r="A108" s="12" t="s">
        <v>148</v>
      </c>
      <c r="B108">
        <v>8.0300003290176392E-2</v>
      </c>
      <c r="C108">
        <v>7.5800001621246338E-2</v>
      </c>
      <c r="D108">
        <v>7.1800000965595245E-2</v>
      </c>
      <c r="E108">
        <v>6.9499999284744263E-2</v>
      </c>
      <c r="F108">
        <v>6.6100001335144043E-2</v>
      </c>
      <c r="G108">
        <v>6.3900001347064972E-2</v>
      </c>
      <c r="H108">
        <v>6.3900001347064972E-2</v>
      </c>
      <c r="I108">
        <v>6.1999998986721039E-2</v>
      </c>
      <c r="J108">
        <v>5.9799998998641968E-2</v>
      </c>
      <c r="K108">
        <v>6.0400001704692841E-2</v>
      </c>
      <c r="L108">
        <v>5.9999998658895493E-2</v>
      </c>
      <c r="M108">
        <v>6.0699999332427979E-2</v>
      </c>
      <c r="N108">
        <v>6.0499999672174454E-2</v>
      </c>
      <c r="O108">
        <v>6.1500001698732376E-2</v>
      </c>
      <c r="P108">
        <v>6.1900001019239426E-2</v>
      </c>
      <c r="Q108">
        <v>6.419999897480011E-2</v>
      </c>
      <c r="R108">
        <v>6.7299999296665192E-2</v>
      </c>
      <c r="S108">
        <v>7.0000000298023224E-2</v>
      </c>
      <c r="T108">
        <v>7.5400002300739288E-2</v>
      </c>
      <c r="U108">
        <v>7.8800000250339508E-2</v>
      </c>
      <c r="V108">
        <v>8.4600001573562622E-2</v>
      </c>
      <c r="W108">
        <v>9.2000000178813934E-2</v>
      </c>
      <c r="X108">
        <v>0.10209999978542328</v>
      </c>
      <c r="Y108">
        <v>0.11389999836683273</v>
      </c>
      <c r="Z108">
        <v>0.11900000274181366</v>
      </c>
      <c r="AA108">
        <v>0.12049999833106995</v>
      </c>
      <c r="AB108">
        <v>0.12439999729394913</v>
      </c>
      <c r="AC108">
        <v>0.12720000743865967</v>
      </c>
      <c r="AD108">
        <v>0.12919999659061432</v>
      </c>
      <c r="AE108">
        <v>0.13230000436306</v>
      </c>
      <c r="AF108">
        <v>0.13549999892711639</v>
      </c>
      <c r="AG108">
        <v>0.1387999951839447</v>
      </c>
      <c r="AH108">
        <v>0.14010000228881836</v>
      </c>
      <c r="AI108">
        <v>0.1429000049829483</v>
      </c>
      <c r="AJ108">
        <v>0.14460000395774841</v>
      </c>
      <c r="AK108">
        <v>0.14710000157356262</v>
      </c>
      <c r="AL108">
        <v>0.15119999647140503</v>
      </c>
      <c r="AM108">
        <v>0.15479999780654907</v>
      </c>
      <c r="AN108">
        <v>0.15620000660419464</v>
      </c>
      <c r="AO108">
        <v>0.15880000591278076</v>
      </c>
      <c r="AP108">
        <v>0.16200000047683716</v>
      </c>
      <c r="AQ108">
        <v>0.16459999978542328</v>
      </c>
      <c r="AR108">
        <v>0.16609999537467957</v>
      </c>
      <c r="AS108">
        <v>0.16730000078678131</v>
      </c>
      <c r="AT108">
        <v>0.16740000247955322</v>
      </c>
      <c r="AU108">
        <v>0.16650000214576721</v>
      </c>
      <c r="AV108">
        <v>0.16609999537467957</v>
      </c>
      <c r="AW108">
        <v>0.16509999334812164</v>
      </c>
      <c r="AX108">
        <v>0.16369999945163727</v>
      </c>
      <c r="AY108">
        <v>0.16509999334812164</v>
      </c>
      <c r="AZ108">
        <v>0.16580000519752502</v>
      </c>
      <c r="BA108">
        <v>0.16590000689029694</v>
      </c>
      <c r="BB108">
        <v>0.16740000247955322</v>
      </c>
      <c r="BC108">
        <v>0.1687999963760376</v>
      </c>
      <c r="BD108">
        <v>0.1695999950170517</v>
      </c>
      <c r="BE108">
        <v>0.17159999907016754</v>
      </c>
      <c r="BF108">
        <v>0.17270000278949738</v>
      </c>
      <c r="BG108">
        <v>0.17350000143051147</v>
      </c>
      <c r="BH108">
        <v>0.17470000684261322</v>
      </c>
      <c r="BI108">
        <v>0.1753000020980835</v>
      </c>
      <c r="BJ108">
        <v>0.17630000412464142</v>
      </c>
      <c r="BK108">
        <v>0.17599999904632568</v>
      </c>
      <c r="BL108">
        <v>0.17720000445842743</v>
      </c>
      <c r="BM108">
        <v>0.17829999327659607</v>
      </c>
      <c r="BN108">
        <v>0.18060000240802765</v>
      </c>
      <c r="BO108">
        <v>0.18060000240802765</v>
      </c>
      <c r="BP108">
        <v>0.1809999942779541</v>
      </c>
      <c r="BQ108">
        <v>0.18240000307559967</v>
      </c>
      <c r="BR108">
        <v>0.18359999358654022</v>
      </c>
      <c r="BS108">
        <v>0.18379999697208405</v>
      </c>
      <c r="BT108">
        <v>0.18490000069141388</v>
      </c>
      <c r="BU108">
        <v>0.18680000305175781</v>
      </c>
      <c r="BV108">
        <v>0.18809999525547028</v>
      </c>
      <c r="BW108">
        <v>0.18919999897480011</v>
      </c>
      <c r="BX108">
        <v>0.18960000574588776</v>
      </c>
      <c r="BY108">
        <v>0.19239999353885651</v>
      </c>
      <c r="BZ108">
        <v>0.19259999692440033</v>
      </c>
      <c r="CA108">
        <v>0.1932000070810318</v>
      </c>
      <c r="CB108">
        <v>0.19550000131130219</v>
      </c>
      <c r="CC108">
        <v>0.19699999690055847</v>
      </c>
      <c r="CD108">
        <v>0.19760000705718994</v>
      </c>
      <c r="CE108">
        <v>0.19879999756813049</v>
      </c>
      <c r="CF108">
        <v>0.19990000128746033</v>
      </c>
      <c r="CG108">
        <v>0.20250000059604645</v>
      </c>
      <c r="CH108">
        <v>0.20430000126361847</v>
      </c>
      <c r="CI108">
        <v>0.2054000049829483</v>
      </c>
      <c r="CJ108">
        <v>0.20919999480247498</v>
      </c>
      <c r="CK108">
        <v>0.2117999941110611</v>
      </c>
      <c r="CL108">
        <v>0.21269999444484711</v>
      </c>
      <c r="CM108">
        <v>0.21570000052452087</v>
      </c>
      <c r="CN108">
        <v>0.21770000457763672</v>
      </c>
    </row>
    <row r="109" spans="1:92" x14ac:dyDescent="0.2">
      <c r="A109" s="12" t="s">
        <v>149</v>
      </c>
      <c r="B109">
        <v>7.7899999916553497E-2</v>
      </c>
      <c r="C109">
        <v>7.3399998247623444E-2</v>
      </c>
      <c r="D109">
        <v>7.0000000298023224E-2</v>
      </c>
      <c r="E109">
        <v>6.6600002348423004E-2</v>
      </c>
      <c r="F109">
        <v>6.419999897480011E-2</v>
      </c>
      <c r="G109">
        <v>6.1700001358985901E-2</v>
      </c>
      <c r="H109">
        <v>6.0400001704692841E-2</v>
      </c>
      <c r="I109">
        <v>5.950000137090683E-2</v>
      </c>
      <c r="J109">
        <v>5.8400001376867294E-2</v>
      </c>
      <c r="K109">
        <v>5.7399999350309372E-2</v>
      </c>
      <c r="L109">
        <v>5.7900000363588333E-2</v>
      </c>
      <c r="M109">
        <v>5.7599999010562897E-2</v>
      </c>
      <c r="N109">
        <v>5.7900000363588333E-2</v>
      </c>
      <c r="O109">
        <v>5.8800000697374344E-2</v>
      </c>
      <c r="P109">
        <v>5.9700001031160355E-2</v>
      </c>
      <c r="Q109">
        <v>6.1700001358985901E-2</v>
      </c>
      <c r="R109">
        <v>6.379999965429306E-2</v>
      </c>
      <c r="S109">
        <v>6.7699998617172241E-2</v>
      </c>
      <c r="T109">
        <v>7.1299999952316284E-2</v>
      </c>
      <c r="U109">
        <v>7.5800001621246338E-2</v>
      </c>
      <c r="V109">
        <v>8.3999998867511749E-2</v>
      </c>
      <c r="W109">
        <v>8.9699998497962952E-2</v>
      </c>
      <c r="X109">
        <v>9.4400003552436829E-2</v>
      </c>
      <c r="Y109">
        <v>0.10809999704360962</v>
      </c>
      <c r="Z109">
        <v>0.11460000276565552</v>
      </c>
      <c r="AA109">
        <v>0.11649999767541885</v>
      </c>
      <c r="AB109">
        <v>0.1200999990105629</v>
      </c>
      <c r="AC109">
        <v>0.12690000236034393</v>
      </c>
      <c r="AD109">
        <v>0.1289999932050705</v>
      </c>
      <c r="AE109">
        <v>0.1289999932050705</v>
      </c>
      <c r="AF109">
        <v>0.13179999589920044</v>
      </c>
      <c r="AG109">
        <v>0.13539999723434448</v>
      </c>
      <c r="AH109">
        <v>0.13789999485015869</v>
      </c>
      <c r="AI109">
        <v>0.14159999787807465</v>
      </c>
      <c r="AJ109">
        <v>0.1460999995470047</v>
      </c>
      <c r="AK109">
        <v>0.14669999480247498</v>
      </c>
      <c r="AL109">
        <v>0.15039999783039093</v>
      </c>
      <c r="AM109">
        <v>0.15270000696182251</v>
      </c>
      <c r="AN109">
        <v>0.15549999475479126</v>
      </c>
      <c r="AO109">
        <v>0.1582999974489212</v>
      </c>
      <c r="AP109">
        <v>0.15899999439716339</v>
      </c>
      <c r="AQ109">
        <v>0.16079999506473541</v>
      </c>
      <c r="AR109">
        <v>0.1624000072479248</v>
      </c>
      <c r="AS109">
        <v>0.1656000018119812</v>
      </c>
      <c r="AT109">
        <v>0.16599999368190765</v>
      </c>
      <c r="AU109">
        <v>0.16949999332427979</v>
      </c>
      <c r="AV109">
        <v>0.16910000145435333</v>
      </c>
      <c r="AW109">
        <v>0.16850000619888306</v>
      </c>
      <c r="AX109">
        <v>0.16650000214576721</v>
      </c>
      <c r="AY109">
        <v>0.16789999604225159</v>
      </c>
      <c r="AZ109">
        <v>0.16699999570846558</v>
      </c>
      <c r="BA109">
        <v>0.16670000553131104</v>
      </c>
      <c r="BB109">
        <v>0.16930000483989716</v>
      </c>
      <c r="BC109">
        <v>0.16899999976158142</v>
      </c>
      <c r="BD109">
        <v>0.17120000720024109</v>
      </c>
      <c r="BE109">
        <v>0.17080000042915344</v>
      </c>
      <c r="BF109">
        <v>0.17249999940395355</v>
      </c>
      <c r="BG109">
        <v>0.17239999771118164</v>
      </c>
      <c r="BH109">
        <v>0.17409999668598175</v>
      </c>
      <c r="BI109">
        <v>0.17509999871253967</v>
      </c>
      <c r="BJ109">
        <v>0.17630000412464142</v>
      </c>
      <c r="BK109">
        <v>0.17759999632835388</v>
      </c>
      <c r="BL109">
        <v>0.17880000174045563</v>
      </c>
      <c r="BM109">
        <v>0.18029999732971191</v>
      </c>
      <c r="BN109">
        <v>0.18119999766349792</v>
      </c>
      <c r="BO109">
        <v>0.18279999494552612</v>
      </c>
      <c r="BP109">
        <v>0.18400000035762787</v>
      </c>
      <c r="BQ109">
        <v>0.18500000238418579</v>
      </c>
      <c r="BR109">
        <v>0.18580000102519989</v>
      </c>
      <c r="BS109">
        <v>0.1875</v>
      </c>
      <c r="BT109">
        <v>0.18889999389648438</v>
      </c>
      <c r="BU109">
        <v>0.18930000066757202</v>
      </c>
      <c r="BV109">
        <v>0.19059999287128448</v>
      </c>
      <c r="BW109">
        <v>0.19179999828338623</v>
      </c>
      <c r="BX109">
        <v>0.19300000369548798</v>
      </c>
      <c r="BY109">
        <v>0.19429999589920044</v>
      </c>
      <c r="BZ109">
        <v>0.19599999487400055</v>
      </c>
      <c r="CA109">
        <v>0.19699999690055847</v>
      </c>
      <c r="CB109">
        <v>0.19840000569820404</v>
      </c>
      <c r="CC109">
        <v>0.20000000298023224</v>
      </c>
      <c r="CD109">
        <v>0.2012999951839447</v>
      </c>
      <c r="CE109">
        <v>0.20239999890327454</v>
      </c>
      <c r="CF109">
        <v>0.20389999449253082</v>
      </c>
      <c r="CG109">
        <v>0.20509999990463257</v>
      </c>
      <c r="CH109">
        <v>0.20710000395774841</v>
      </c>
      <c r="CI109">
        <v>0.20819999277591705</v>
      </c>
      <c r="CJ109">
        <v>0.21009999513626099</v>
      </c>
      <c r="CK109">
        <v>0.21170000731945038</v>
      </c>
      <c r="CL109">
        <v>0.21389999985694885</v>
      </c>
      <c r="CM109">
        <v>0.2159000039100647</v>
      </c>
      <c r="CN109">
        <v>0.21789999306201935</v>
      </c>
    </row>
    <row r="110" spans="1:92" x14ac:dyDescent="0.2">
      <c r="A110" s="12" t="s">
        <v>150</v>
      </c>
      <c r="B110">
        <v>5.2499998360872269E-2</v>
      </c>
      <c r="C110">
        <v>5.2400000393390656E-2</v>
      </c>
      <c r="D110">
        <v>5.2299998700618744E-2</v>
      </c>
      <c r="E110">
        <v>5.2099999040365219E-2</v>
      </c>
      <c r="F110">
        <v>5.2200000733137131E-2</v>
      </c>
      <c r="G110">
        <v>5.2400000393390656E-2</v>
      </c>
      <c r="H110">
        <v>5.2299998700618744E-2</v>
      </c>
      <c r="I110">
        <v>5.2700001746416092E-2</v>
      </c>
      <c r="J110">
        <v>5.2799999713897705E-2</v>
      </c>
      <c r="K110">
        <v>5.3199999034404755E-2</v>
      </c>
      <c r="L110">
        <v>5.4000001400709152E-2</v>
      </c>
      <c r="M110">
        <v>5.4900001734495163E-2</v>
      </c>
      <c r="N110">
        <v>5.559999868273735E-2</v>
      </c>
      <c r="O110">
        <v>5.7500001043081284E-2</v>
      </c>
      <c r="P110">
        <v>5.9399999678134918E-2</v>
      </c>
      <c r="Q110">
        <v>6.2199998646974564E-2</v>
      </c>
      <c r="R110">
        <v>6.589999794960022E-2</v>
      </c>
      <c r="S110">
        <v>7.0900000631809235E-2</v>
      </c>
      <c r="T110">
        <v>7.7299997210502625E-2</v>
      </c>
      <c r="U110">
        <v>8.4299996495246887E-2</v>
      </c>
      <c r="V110">
        <v>9.1899998486042023E-2</v>
      </c>
      <c r="W110">
        <v>0.1031000018119812</v>
      </c>
      <c r="X110">
        <v>0.11439999938011169</v>
      </c>
      <c r="Y110">
        <v>0.11320000141859055</v>
      </c>
      <c r="Z110">
        <v>0.11640000343322754</v>
      </c>
      <c r="AA110">
        <v>0.11969999969005585</v>
      </c>
      <c r="AB110">
        <v>0.12330000102519989</v>
      </c>
      <c r="AC110">
        <v>0.1265999972820282</v>
      </c>
      <c r="AD110">
        <v>0.13079999387264252</v>
      </c>
      <c r="AE110">
        <v>0.13580000400543213</v>
      </c>
      <c r="AF110">
        <v>0.14030000567436218</v>
      </c>
      <c r="AG110">
        <v>0.14499999582767487</v>
      </c>
      <c r="AH110">
        <v>0.15170000493526459</v>
      </c>
      <c r="AI110">
        <v>0.15940000116825104</v>
      </c>
      <c r="AJ110">
        <v>0.16380000114440918</v>
      </c>
      <c r="AK110">
        <v>0.16979999840259552</v>
      </c>
      <c r="AL110">
        <v>0.17110000550746918</v>
      </c>
      <c r="AM110">
        <v>0.16979999840259552</v>
      </c>
      <c r="AN110">
        <v>0.17249999940395355</v>
      </c>
      <c r="AO110">
        <v>0.1753000020980835</v>
      </c>
      <c r="AP110">
        <v>0.18140000104904175</v>
      </c>
      <c r="AQ110">
        <v>0.18559999763965607</v>
      </c>
      <c r="AR110">
        <v>0.19179999828338623</v>
      </c>
      <c r="AS110">
        <v>0.19529999792575836</v>
      </c>
      <c r="AT110">
        <v>0.20020000636577606</v>
      </c>
      <c r="AU110">
        <v>0.20739999413490295</v>
      </c>
      <c r="AV110">
        <v>0.21009999513626099</v>
      </c>
      <c r="AW110">
        <v>0.21490000188350677</v>
      </c>
      <c r="AX110">
        <v>0.22089999914169312</v>
      </c>
      <c r="AY110">
        <v>0.22529999911785126</v>
      </c>
      <c r="AZ110">
        <v>0.22949999570846558</v>
      </c>
      <c r="BA110">
        <v>0.2362000048160553</v>
      </c>
      <c r="BB110">
        <v>0.24140000343322754</v>
      </c>
      <c r="BC110">
        <v>0.24830000102519989</v>
      </c>
      <c r="BD110">
        <v>0.25519999861717224</v>
      </c>
      <c r="BE110">
        <v>0.26089999079704285</v>
      </c>
      <c r="BF110">
        <v>0.26589998602867126</v>
      </c>
      <c r="BG110">
        <v>0.26930001378059387</v>
      </c>
      <c r="BH110">
        <v>0.27559998631477356</v>
      </c>
      <c r="BI110">
        <v>0.28220000863075256</v>
      </c>
      <c r="BJ110">
        <v>0.28839999437332153</v>
      </c>
      <c r="BK110">
        <v>0.29109999537467957</v>
      </c>
      <c r="BL110">
        <v>0.2939000129699707</v>
      </c>
      <c r="BM110">
        <v>0.29789999127388</v>
      </c>
      <c r="BN110">
        <v>0.30189999938011169</v>
      </c>
      <c r="BO110">
        <v>0.30590000748634338</v>
      </c>
      <c r="BP110">
        <v>0.31040000915527344</v>
      </c>
      <c r="BQ110">
        <v>0.3140999972820282</v>
      </c>
      <c r="BR110">
        <v>0.31819999217987061</v>
      </c>
      <c r="BS110">
        <v>0.32150000333786011</v>
      </c>
      <c r="BT110">
        <v>0.32530000805854797</v>
      </c>
      <c r="BU110">
        <v>0.32980000972747803</v>
      </c>
      <c r="BV110">
        <v>0.33349999785423279</v>
      </c>
      <c r="BW110">
        <v>0.33669999241828918</v>
      </c>
      <c r="BX110">
        <v>0.33989998698234558</v>
      </c>
      <c r="BY110">
        <v>0.34310001134872437</v>
      </c>
      <c r="BZ110">
        <v>0.34679999947547913</v>
      </c>
      <c r="CA110">
        <v>0.34920001029968262</v>
      </c>
      <c r="CB110">
        <v>0.35199999809265137</v>
      </c>
      <c r="CC110">
        <v>0.35479998588562012</v>
      </c>
      <c r="CD110">
        <v>0.35699999332427979</v>
      </c>
      <c r="CE110">
        <v>0.35940000414848328</v>
      </c>
      <c r="CF110">
        <v>0.3619999885559082</v>
      </c>
      <c r="CG110">
        <v>0.36439999938011169</v>
      </c>
      <c r="CH110">
        <v>0.36660000681877136</v>
      </c>
      <c r="CI110">
        <v>0.36930000782012939</v>
      </c>
      <c r="CJ110">
        <v>0.37229999899864197</v>
      </c>
      <c r="CK110">
        <v>0.37450000643730164</v>
      </c>
      <c r="CL110">
        <v>0.37639999389648438</v>
      </c>
      <c r="CM110">
        <v>0.37810000777244568</v>
      </c>
      <c r="CN110">
        <v>0.38139998912811279</v>
      </c>
    </row>
    <row r="111" spans="1:92" x14ac:dyDescent="0.2">
      <c r="A111" s="12" t="s">
        <v>151</v>
      </c>
      <c r="B111">
        <v>5.3199999034404755E-2</v>
      </c>
      <c r="C111">
        <v>5.2700001746416092E-2</v>
      </c>
      <c r="D111">
        <v>5.2900001406669617E-2</v>
      </c>
      <c r="E111">
        <v>5.2499998360872269E-2</v>
      </c>
      <c r="F111">
        <v>5.2900001406669617E-2</v>
      </c>
      <c r="G111">
        <v>5.299999937415123E-2</v>
      </c>
      <c r="H111">
        <v>5.299999937415123E-2</v>
      </c>
      <c r="I111">
        <v>5.3300000727176666E-2</v>
      </c>
      <c r="J111">
        <v>5.3500000387430191E-2</v>
      </c>
      <c r="K111">
        <v>5.3899999707937241E-2</v>
      </c>
      <c r="L111">
        <v>5.4499998688697815E-2</v>
      </c>
      <c r="M111">
        <v>5.5300001055002213E-2</v>
      </c>
      <c r="N111">
        <v>5.6499999016523361E-2</v>
      </c>
      <c r="O111">
        <v>5.820000171661377E-2</v>
      </c>
      <c r="P111">
        <v>6.0100000351667404E-2</v>
      </c>
      <c r="Q111">
        <v>6.3100002706050873E-2</v>
      </c>
      <c r="R111">
        <v>6.679999828338623E-2</v>
      </c>
      <c r="S111">
        <v>7.1699999272823334E-2</v>
      </c>
      <c r="T111">
        <v>7.8400000929832458E-2</v>
      </c>
      <c r="U111">
        <v>8.5400000214576721E-2</v>
      </c>
      <c r="V111">
        <v>9.3699999153614044E-2</v>
      </c>
      <c r="W111">
        <v>0.10260000079870224</v>
      </c>
      <c r="X111">
        <v>0.11100000143051147</v>
      </c>
      <c r="Y111">
        <v>0.1111999973654747</v>
      </c>
      <c r="Z111">
        <v>0.11450000107288361</v>
      </c>
      <c r="AA111">
        <v>0.11779999732971191</v>
      </c>
      <c r="AB111">
        <v>0.12070000171661377</v>
      </c>
      <c r="AC111">
        <v>0.12449999898672104</v>
      </c>
      <c r="AD111">
        <v>0.1281999945640564</v>
      </c>
      <c r="AE111">
        <v>0.13289999961853027</v>
      </c>
      <c r="AF111">
        <v>0.1363999992609024</v>
      </c>
      <c r="AG111">
        <v>0.14040000736713409</v>
      </c>
      <c r="AH111">
        <v>0.14790000021457672</v>
      </c>
      <c r="AI111">
        <v>0.1542000025510788</v>
      </c>
      <c r="AJ111">
        <v>0.16150000691413879</v>
      </c>
      <c r="AK111">
        <v>0.16750000417232513</v>
      </c>
      <c r="AL111">
        <v>0.1671999990940094</v>
      </c>
      <c r="AM111">
        <v>0.16789999604225159</v>
      </c>
      <c r="AN111">
        <v>0.16990000009536743</v>
      </c>
      <c r="AO111">
        <v>0.17540000379085541</v>
      </c>
      <c r="AP111">
        <v>0.18050000071525574</v>
      </c>
      <c r="AQ111">
        <v>0.18479999899864197</v>
      </c>
      <c r="AR111">
        <v>0.18970000743865967</v>
      </c>
      <c r="AS111">
        <v>0.1940000057220459</v>
      </c>
      <c r="AT111">
        <v>0.19850000739097595</v>
      </c>
      <c r="AU111">
        <v>0.20389999449253082</v>
      </c>
      <c r="AV111">
        <v>0.20730000734329224</v>
      </c>
      <c r="AW111">
        <v>0.210999995470047</v>
      </c>
      <c r="AX111">
        <v>0.21690000593662262</v>
      </c>
      <c r="AY111">
        <v>0.2207999974489212</v>
      </c>
      <c r="AZ111">
        <v>0.22630000114440918</v>
      </c>
      <c r="BA111">
        <v>0.23170000314712524</v>
      </c>
      <c r="BB111">
        <v>0.23770000040531158</v>
      </c>
      <c r="BC111">
        <v>0.24469999969005585</v>
      </c>
      <c r="BD111">
        <v>0.24930000305175781</v>
      </c>
      <c r="BE111">
        <v>0.25499999523162842</v>
      </c>
      <c r="BF111">
        <v>0.25960001349449158</v>
      </c>
      <c r="BG111">
        <v>0.26449999213218689</v>
      </c>
      <c r="BH111">
        <v>0.27090001106262207</v>
      </c>
      <c r="BI111">
        <v>0.27669999003410339</v>
      </c>
      <c r="BJ111">
        <v>0.28339999914169312</v>
      </c>
      <c r="BK111">
        <v>0.2874000072479248</v>
      </c>
      <c r="BL111">
        <v>0.29039999842643738</v>
      </c>
      <c r="BM111">
        <v>0.2939000129699707</v>
      </c>
      <c r="BN111">
        <v>0.29789999127388</v>
      </c>
      <c r="BO111">
        <v>0.30120000243186951</v>
      </c>
      <c r="BP111">
        <v>0.30579999089241028</v>
      </c>
      <c r="BQ111">
        <v>0.30889999866485596</v>
      </c>
      <c r="BR111">
        <v>0.31330001354217529</v>
      </c>
      <c r="BS111">
        <v>0.31639999151229858</v>
      </c>
      <c r="BT111">
        <v>0.31940001249313354</v>
      </c>
      <c r="BU111">
        <v>0.32319998741149902</v>
      </c>
      <c r="BV111">
        <v>0.32649999856948853</v>
      </c>
      <c r="BW111">
        <v>0.32980000972747803</v>
      </c>
      <c r="BX111">
        <v>0.33300000429153442</v>
      </c>
      <c r="BY111">
        <v>0.33559998869895935</v>
      </c>
      <c r="BZ111">
        <v>0.33919999003410339</v>
      </c>
      <c r="CA111">
        <v>0.34119999408721924</v>
      </c>
      <c r="CB111">
        <v>0.34349998831748962</v>
      </c>
      <c r="CC111">
        <v>0.34599998593330383</v>
      </c>
      <c r="CD111">
        <v>0.34880000352859497</v>
      </c>
      <c r="CE111">
        <v>0.35060000419616699</v>
      </c>
      <c r="CF111">
        <v>0.35350000858306885</v>
      </c>
      <c r="CG111">
        <v>0.35510000586509705</v>
      </c>
      <c r="CH111">
        <v>0.35740000009536743</v>
      </c>
      <c r="CI111">
        <v>0.35969999432563782</v>
      </c>
      <c r="CJ111">
        <v>0.36219999194145203</v>
      </c>
      <c r="CK111">
        <v>0.36480000615119934</v>
      </c>
      <c r="CL111">
        <v>0.36590000987052917</v>
      </c>
      <c r="CM111">
        <v>0.36790001392364502</v>
      </c>
      <c r="CN111">
        <v>0.37079998850822449</v>
      </c>
    </row>
    <row r="112" spans="1:92" x14ac:dyDescent="0.2">
      <c r="A112" s="12" t="s">
        <v>152</v>
      </c>
      <c r="B112">
        <v>5.3300000727176666E-2</v>
      </c>
      <c r="C112">
        <v>5.2900001406669617E-2</v>
      </c>
      <c r="D112">
        <v>5.299999937415123E-2</v>
      </c>
      <c r="E112">
        <v>5.2799999713897705E-2</v>
      </c>
      <c r="F112">
        <v>5.299999937415123E-2</v>
      </c>
      <c r="G112">
        <v>5.3100001066923141E-2</v>
      </c>
      <c r="H112">
        <v>5.3199999034404755E-2</v>
      </c>
      <c r="I112">
        <v>5.3300000727176666E-2</v>
      </c>
      <c r="J112">
        <v>5.3700000047683716E-2</v>
      </c>
      <c r="K112">
        <v>5.4000001400709152E-2</v>
      </c>
      <c r="L112">
        <v>5.4800000041723251E-2</v>
      </c>
      <c r="M112">
        <v>5.5399999022483826E-2</v>
      </c>
      <c r="N112">
        <v>5.6699998676776886E-2</v>
      </c>
      <c r="O112">
        <v>5.8499999344348907E-2</v>
      </c>
      <c r="P112">
        <v>6.0100000351667404E-2</v>
      </c>
      <c r="Q112">
        <v>6.3100002706050873E-2</v>
      </c>
      <c r="R112">
        <v>6.679999828338623E-2</v>
      </c>
      <c r="S112">
        <v>7.1599997580051422E-2</v>
      </c>
      <c r="T112">
        <v>7.8199997544288635E-2</v>
      </c>
      <c r="U112">
        <v>8.5199996829032898E-2</v>
      </c>
      <c r="V112">
        <v>9.3000002205371857E-2</v>
      </c>
      <c r="W112">
        <v>0.10429999977350235</v>
      </c>
      <c r="X112">
        <v>0.11190000176429749</v>
      </c>
      <c r="Y112">
        <v>0.1136000007390976</v>
      </c>
      <c r="Z112">
        <v>0.11569999903440475</v>
      </c>
      <c r="AA112">
        <v>0.11810000240802765</v>
      </c>
      <c r="AB112">
        <v>0.12139999866485596</v>
      </c>
      <c r="AC112">
        <v>0.12430000305175781</v>
      </c>
      <c r="AD112">
        <v>0.12939999997615814</v>
      </c>
      <c r="AE112">
        <v>0.13320000469684601</v>
      </c>
      <c r="AF112">
        <v>0.1371999979019165</v>
      </c>
      <c r="AG112">
        <v>0.14239999651908875</v>
      </c>
      <c r="AH112">
        <v>0.14910000562667847</v>
      </c>
      <c r="AI112">
        <v>0.15620000660419464</v>
      </c>
      <c r="AJ112">
        <v>0.16369999945163727</v>
      </c>
      <c r="AK112">
        <v>0.16910000145435333</v>
      </c>
      <c r="AL112">
        <v>0.17059999704360962</v>
      </c>
      <c r="AM112">
        <v>0.16979999840259552</v>
      </c>
      <c r="AN112">
        <v>0.17170000076293945</v>
      </c>
      <c r="AO112">
        <v>0.17440000176429749</v>
      </c>
      <c r="AP112">
        <v>0.18050000071525574</v>
      </c>
      <c r="AQ112">
        <v>0.1859000027179718</v>
      </c>
      <c r="AR112">
        <v>0.19050000607967377</v>
      </c>
      <c r="AS112">
        <v>0.19529999792575836</v>
      </c>
      <c r="AT112">
        <v>0.20020000636577606</v>
      </c>
      <c r="AU112">
        <v>0.20550000667572021</v>
      </c>
      <c r="AV112">
        <v>0.20999999344348907</v>
      </c>
      <c r="AW112">
        <v>0.21389999985694885</v>
      </c>
      <c r="AX112">
        <v>0.22069999575614929</v>
      </c>
      <c r="AY112">
        <v>0.22409999370574951</v>
      </c>
      <c r="AZ112">
        <v>0.22949999570846558</v>
      </c>
      <c r="BA112">
        <v>0.23469999432563782</v>
      </c>
      <c r="BB112">
        <v>0.2410999983549118</v>
      </c>
      <c r="BC112">
        <v>0.2476000040769577</v>
      </c>
      <c r="BD112">
        <v>0.25400000810623169</v>
      </c>
      <c r="BE112">
        <v>0.26060000061988831</v>
      </c>
      <c r="BF112">
        <v>0.26499998569488525</v>
      </c>
      <c r="BG112">
        <v>0.26949998736381531</v>
      </c>
      <c r="BH112">
        <v>0.2752000093460083</v>
      </c>
      <c r="BI112">
        <v>0.28110000491142273</v>
      </c>
      <c r="BJ112">
        <v>0.28859999775886536</v>
      </c>
      <c r="BK112">
        <v>0.29139998555183411</v>
      </c>
      <c r="BL112">
        <v>0.29499998688697815</v>
      </c>
      <c r="BM112">
        <v>0.29899999499320984</v>
      </c>
      <c r="BN112">
        <v>0.30279999971389771</v>
      </c>
      <c r="BO112">
        <v>0.30610001087188721</v>
      </c>
      <c r="BP112">
        <v>0.31029999256134033</v>
      </c>
      <c r="BQ112">
        <v>0.31380000710487366</v>
      </c>
      <c r="BR112">
        <v>0.31790000200271606</v>
      </c>
      <c r="BS112">
        <v>0.32109999656677246</v>
      </c>
      <c r="BT112">
        <v>0.32409998774528503</v>
      </c>
      <c r="BU112">
        <v>0.32829999923706055</v>
      </c>
      <c r="BV112">
        <v>0.33210000395774841</v>
      </c>
      <c r="BW112">
        <v>0.33480000495910645</v>
      </c>
      <c r="BX112">
        <v>0.33799999952316284</v>
      </c>
      <c r="BY112">
        <v>0.3409000039100647</v>
      </c>
      <c r="BZ112">
        <v>0.34419998526573181</v>
      </c>
      <c r="CA112">
        <v>0.34630000591278076</v>
      </c>
      <c r="CB112">
        <v>0.34850001335144043</v>
      </c>
      <c r="CC112">
        <v>0.35109999775886536</v>
      </c>
      <c r="CD112">
        <v>0.3531000018119812</v>
      </c>
      <c r="CE112">
        <v>0.35510000586509705</v>
      </c>
      <c r="CF112">
        <v>0.35769999027252197</v>
      </c>
      <c r="CG112">
        <v>0.35929998755455017</v>
      </c>
      <c r="CH112">
        <v>0.36169999837875366</v>
      </c>
      <c r="CI112">
        <v>0.36379998922348022</v>
      </c>
      <c r="CJ112">
        <v>0.366100013256073</v>
      </c>
      <c r="CK112">
        <v>0.36890000104904175</v>
      </c>
      <c r="CL112">
        <v>0.37049999833106995</v>
      </c>
      <c r="CM112">
        <v>0.37279999256134033</v>
      </c>
      <c r="CN112">
        <v>0.37569999694824219</v>
      </c>
    </row>
    <row r="113" spans="1:92" x14ac:dyDescent="0.2">
      <c r="A113" s="12" t="s">
        <v>153</v>
      </c>
      <c r="B113">
        <v>5.3500000387430191E-2</v>
      </c>
      <c r="C113">
        <v>5.3100001066923141E-2</v>
      </c>
      <c r="D113">
        <v>5.299999937415123E-2</v>
      </c>
      <c r="E113">
        <v>5.3100001066923141E-2</v>
      </c>
      <c r="F113">
        <v>5.3199999034404755E-2</v>
      </c>
      <c r="G113">
        <v>5.3199999034404755E-2</v>
      </c>
      <c r="H113">
        <v>5.3199999034404755E-2</v>
      </c>
      <c r="I113">
        <v>5.3500000387430191E-2</v>
      </c>
      <c r="J113">
        <v>5.3700000047683716E-2</v>
      </c>
      <c r="K113">
        <v>5.4200001060962677E-2</v>
      </c>
      <c r="L113">
        <v>5.4800000041723251E-2</v>
      </c>
      <c r="M113">
        <v>5.5399999022483826E-2</v>
      </c>
      <c r="N113">
        <v>5.6600000709295273E-2</v>
      </c>
      <c r="O113">
        <v>5.820000171661377E-2</v>
      </c>
      <c r="P113">
        <v>6.0100000351667404E-2</v>
      </c>
      <c r="Q113">
        <v>6.289999932050705E-2</v>
      </c>
      <c r="R113">
        <v>6.6500000655651093E-2</v>
      </c>
      <c r="S113">
        <v>7.1000002324581146E-2</v>
      </c>
      <c r="T113">
        <v>7.720000296831131E-2</v>
      </c>
      <c r="U113">
        <v>8.3999998867511749E-2</v>
      </c>
      <c r="V113">
        <v>9.2699997127056122E-2</v>
      </c>
      <c r="W113">
        <v>0.10450000315904617</v>
      </c>
      <c r="X113">
        <v>0.11339999735355377</v>
      </c>
      <c r="Y113">
        <v>0.11330000311136246</v>
      </c>
      <c r="Z113">
        <v>0.11649999767541885</v>
      </c>
      <c r="AA113">
        <v>0.11949999630451202</v>
      </c>
      <c r="AB113">
        <v>0.12309999763965607</v>
      </c>
      <c r="AC113">
        <v>0.12559999525547028</v>
      </c>
      <c r="AD113">
        <v>0.12950000166893005</v>
      </c>
      <c r="AE113">
        <v>0.1331000030040741</v>
      </c>
      <c r="AF113">
        <v>0.13750000298023224</v>
      </c>
      <c r="AG113">
        <v>0.14249999821186066</v>
      </c>
      <c r="AH113">
        <v>0.148499995470047</v>
      </c>
      <c r="AI113">
        <v>0.15559999644756317</v>
      </c>
      <c r="AJ113">
        <v>0.16300000250339508</v>
      </c>
      <c r="AK113">
        <v>0.16850000619888306</v>
      </c>
      <c r="AL113">
        <v>0.17270000278949738</v>
      </c>
      <c r="AM113">
        <v>0.17190000414848328</v>
      </c>
      <c r="AN113">
        <v>0.17350000143051147</v>
      </c>
      <c r="AO113">
        <v>0.17550000548362732</v>
      </c>
      <c r="AP113">
        <v>0.18039999902248383</v>
      </c>
      <c r="AQ113">
        <v>0.18600000441074371</v>
      </c>
      <c r="AR113">
        <v>0.19179999828338623</v>
      </c>
      <c r="AS113">
        <v>0.19650000333786011</v>
      </c>
      <c r="AT113">
        <v>0.20190000534057617</v>
      </c>
      <c r="AU113">
        <v>0.20659999549388885</v>
      </c>
      <c r="AV113">
        <v>0.21050000190734863</v>
      </c>
      <c r="AW113">
        <v>0.21629999577999115</v>
      </c>
      <c r="AX113">
        <v>0.22190000116825104</v>
      </c>
      <c r="AY113">
        <v>0.22579999268054962</v>
      </c>
      <c r="AZ113">
        <v>0.23109999299049377</v>
      </c>
      <c r="BA113">
        <v>0.2354000061750412</v>
      </c>
      <c r="BB113">
        <v>0.24140000343322754</v>
      </c>
      <c r="BC113">
        <v>0.24719999730587006</v>
      </c>
      <c r="BD113">
        <v>0.25200000405311584</v>
      </c>
      <c r="BE113">
        <v>0.25999999046325684</v>
      </c>
      <c r="BF113">
        <v>0.26570001244544983</v>
      </c>
      <c r="BG113">
        <v>0.27120000123977661</v>
      </c>
      <c r="BH113">
        <v>0.27590000629425049</v>
      </c>
      <c r="BI113">
        <v>0.28020000457763672</v>
      </c>
      <c r="BJ113">
        <v>0.28600001335144043</v>
      </c>
      <c r="BK113">
        <v>0.29210001230239868</v>
      </c>
      <c r="BL113">
        <v>0.29780000448226929</v>
      </c>
      <c r="BM113">
        <v>0.30219998955726624</v>
      </c>
      <c r="BN113">
        <v>0.30349999666213989</v>
      </c>
      <c r="BO113">
        <v>0.30680000782012939</v>
      </c>
      <c r="BP113">
        <v>0.31000000238418579</v>
      </c>
      <c r="BQ113">
        <v>0.31290000677108765</v>
      </c>
      <c r="BR113">
        <v>0.31690001487731934</v>
      </c>
      <c r="BS113">
        <v>0.32039999961853027</v>
      </c>
      <c r="BT113">
        <v>0.32370001077651978</v>
      </c>
      <c r="BU113">
        <v>0.32749998569488525</v>
      </c>
      <c r="BV113">
        <v>0.33169999718666077</v>
      </c>
      <c r="BW113">
        <v>0.33480000495910645</v>
      </c>
      <c r="BX113">
        <v>0.33829998970031738</v>
      </c>
      <c r="BY113">
        <v>0.34189999103546143</v>
      </c>
      <c r="BZ113">
        <v>0.34529998898506165</v>
      </c>
      <c r="CA113">
        <v>0.34839999675750732</v>
      </c>
      <c r="CB113">
        <v>0.35060000419616699</v>
      </c>
      <c r="CC113">
        <v>0.35350000858306885</v>
      </c>
      <c r="CD113">
        <v>0.35609999299049377</v>
      </c>
      <c r="CE113">
        <v>0.35870000720024109</v>
      </c>
      <c r="CF113">
        <v>0.36100000143051147</v>
      </c>
      <c r="CG113">
        <v>0.36300000548362732</v>
      </c>
      <c r="CH113">
        <v>0.36539998650550842</v>
      </c>
      <c r="CI113">
        <v>0.36730000376701355</v>
      </c>
      <c r="CJ113">
        <v>0.36989998817443848</v>
      </c>
      <c r="CK113">
        <v>0.37239998579025269</v>
      </c>
      <c r="CL113">
        <v>0.37380000948905945</v>
      </c>
      <c r="CM113">
        <v>0.37590000033378601</v>
      </c>
      <c r="CN113">
        <v>0.37850001454353333</v>
      </c>
    </row>
    <row r="114" spans="1:92" x14ac:dyDescent="0.2">
      <c r="A114" s="12" t="s">
        <v>154</v>
      </c>
      <c r="B114">
        <v>5.3199999034404755E-2</v>
      </c>
      <c r="C114">
        <v>5.2900001406669617E-2</v>
      </c>
      <c r="D114">
        <v>5.2900001406669617E-2</v>
      </c>
      <c r="E114">
        <v>5.2799999713897705E-2</v>
      </c>
      <c r="F114">
        <v>5.2900001406669617E-2</v>
      </c>
      <c r="G114">
        <v>5.299999937415123E-2</v>
      </c>
      <c r="H114">
        <v>5.3100001066923141E-2</v>
      </c>
      <c r="I114">
        <v>5.3100001066923141E-2</v>
      </c>
      <c r="J114">
        <v>5.3500000387430191E-2</v>
      </c>
      <c r="K114">
        <v>5.3899999707937241E-2</v>
      </c>
      <c r="L114">
        <v>5.4600000381469727E-2</v>
      </c>
      <c r="M114">
        <v>5.5300001055002213E-2</v>
      </c>
      <c r="N114">
        <v>5.6400001049041748E-2</v>
      </c>
      <c r="O114">
        <v>5.7900000363588333E-2</v>
      </c>
      <c r="P114">
        <v>5.9799998998641968E-2</v>
      </c>
      <c r="Q114">
        <v>6.2399998307228088E-2</v>
      </c>
      <c r="R114">
        <v>6.589999794960022E-2</v>
      </c>
      <c r="S114">
        <v>7.0299997925758362E-2</v>
      </c>
      <c r="T114">
        <v>7.5999997556209564E-2</v>
      </c>
      <c r="U114">
        <v>8.320000022649765E-2</v>
      </c>
      <c r="V114">
        <v>9.1399997472763062E-2</v>
      </c>
      <c r="W114">
        <v>0.10300000011920929</v>
      </c>
      <c r="X114">
        <v>0.11230000108480453</v>
      </c>
      <c r="Y114">
        <v>0.11540000140666962</v>
      </c>
      <c r="Z114">
        <v>0.11630000174045563</v>
      </c>
      <c r="AA114">
        <v>0.12039999663829803</v>
      </c>
      <c r="AB114">
        <v>0.12470000237226486</v>
      </c>
      <c r="AC114">
        <v>0.12770000100135803</v>
      </c>
      <c r="AD114">
        <v>0.1315000057220459</v>
      </c>
      <c r="AE114">
        <v>0.13449999690055847</v>
      </c>
      <c r="AF114">
        <v>0.13840000331401825</v>
      </c>
      <c r="AG114">
        <v>0.14120000600814819</v>
      </c>
      <c r="AH114">
        <v>0.14779999852180481</v>
      </c>
      <c r="AI114">
        <v>0.1518000066280365</v>
      </c>
      <c r="AJ114">
        <v>0.16040000319480896</v>
      </c>
      <c r="AK114">
        <v>0.16539999842643738</v>
      </c>
      <c r="AL114">
        <v>0.17219999432563782</v>
      </c>
      <c r="AM114">
        <v>0.1761000007390976</v>
      </c>
      <c r="AN114">
        <v>0.17360000312328339</v>
      </c>
      <c r="AO114">
        <v>0.17430000007152557</v>
      </c>
      <c r="AP114">
        <v>0.17540000379085541</v>
      </c>
      <c r="AQ114">
        <v>0.17880000174045563</v>
      </c>
      <c r="AR114">
        <v>0.18389999866485596</v>
      </c>
      <c r="AS114">
        <v>0.18870000541210175</v>
      </c>
      <c r="AT114">
        <v>0.19359999895095825</v>
      </c>
      <c r="AU114">
        <v>0.19789999723434448</v>
      </c>
      <c r="AV114">
        <v>0.20200000703334808</v>
      </c>
      <c r="AW114">
        <v>0.20610000193119049</v>
      </c>
      <c r="AX114">
        <v>0.21070000529289246</v>
      </c>
      <c r="AY114">
        <v>0.21459999680519104</v>
      </c>
      <c r="AZ114">
        <v>0.21860000491142273</v>
      </c>
      <c r="BA114">
        <v>0.22290000319480896</v>
      </c>
      <c r="BB114">
        <v>0.22689999639987946</v>
      </c>
      <c r="BC114">
        <v>0.2320999950170517</v>
      </c>
      <c r="BD114">
        <v>0.23690000176429749</v>
      </c>
      <c r="BE114">
        <v>0.24220000207424164</v>
      </c>
      <c r="BF114">
        <v>0.24709999561309814</v>
      </c>
      <c r="BG114">
        <v>0.25189998745918274</v>
      </c>
      <c r="BH114">
        <v>0.25709998607635498</v>
      </c>
      <c r="BI114">
        <v>0.2614000141620636</v>
      </c>
      <c r="BJ114">
        <v>0.26750001311302185</v>
      </c>
      <c r="BK114">
        <v>0.27099999785423279</v>
      </c>
      <c r="BL114">
        <v>0.27559998631477356</v>
      </c>
      <c r="BM114">
        <v>0.28069999814033508</v>
      </c>
      <c r="BN114">
        <v>0.28519999980926514</v>
      </c>
      <c r="BO114">
        <v>0.28940001130104065</v>
      </c>
      <c r="BP114">
        <v>0.29309999942779541</v>
      </c>
      <c r="BQ114">
        <v>0.29510000348091125</v>
      </c>
      <c r="BR114">
        <v>0.29660001397132874</v>
      </c>
      <c r="BS114">
        <v>0.29769998788833618</v>
      </c>
      <c r="BT114">
        <v>0.29969999194145203</v>
      </c>
      <c r="BU114">
        <v>0.30279999971389771</v>
      </c>
      <c r="BV114">
        <v>0.30590000748634338</v>
      </c>
      <c r="BW114">
        <v>0.30840000510215759</v>
      </c>
      <c r="BX114">
        <v>0.31130000948905945</v>
      </c>
      <c r="BY114">
        <v>0.31439998745918274</v>
      </c>
      <c r="BZ114">
        <v>0.31769999861717224</v>
      </c>
      <c r="CA114">
        <v>0.31990000605583191</v>
      </c>
      <c r="CB114">
        <v>0.32199999690055847</v>
      </c>
      <c r="CC114">
        <v>0.32519999146461487</v>
      </c>
      <c r="CD114">
        <v>0.32739999890327454</v>
      </c>
      <c r="CE114">
        <v>0.33019998669624329</v>
      </c>
      <c r="CF114">
        <v>0.33270001411437988</v>
      </c>
      <c r="CG114">
        <v>0.3343999981880188</v>
      </c>
      <c r="CH114">
        <v>0.33739998936653137</v>
      </c>
      <c r="CI114">
        <v>0.33919999003410339</v>
      </c>
      <c r="CJ114">
        <v>0.34220001101493835</v>
      </c>
      <c r="CK114">
        <v>0.34470000863075256</v>
      </c>
      <c r="CL114">
        <v>0.34610000252723694</v>
      </c>
      <c r="CM114">
        <v>0.3481999933719635</v>
      </c>
      <c r="CN114">
        <v>0.35089999437332153</v>
      </c>
    </row>
    <row r="115" spans="1:92" x14ac:dyDescent="0.2">
      <c r="A115" s="12" t="s">
        <v>155</v>
      </c>
      <c r="B115">
        <v>5.299999937415123E-2</v>
      </c>
      <c r="C115">
        <v>5.2499998360872269E-2</v>
      </c>
      <c r="D115">
        <v>5.260000005364418E-2</v>
      </c>
      <c r="E115">
        <v>5.2400000393390656E-2</v>
      </c>
      <c r="F115">
        <v>5.2499998360872269E-2</v>
      </c>
      <c r="G115">
        <v>5.2499998360872269E-2</v>
      </c>
      <c r="H115">
        <v>5.2700001746416092E-2</v>
      </c>
      <c r="I115">
        <v>5.2700001746416092E-2</v>
      </c>
      <c r="J115">
        <v>5.3100001066923141E-2</v>
      </c>
      <c r="K115">
        <v>5.3399998694658279E-2</v>
      </c>
      <c r="L115">
        <v>5.4099999368190765E-2</v>
      </c>
      <c r="M115">
        <v>5.469999834895134E-2</v>
      </c>
      <c r="N115">
        <v>5.5799998342990875E-2</v>
      </c>
      <c r="O115">
        <v>5.7300001382827759E-2</v>
      </c>
      <c r="P115">
        <v>5.8899998664855957E-2</v>
      </c>
      <c r="Q115">
        <v>6.1599999666213989E-2</v>
      </c>
      <c r="R115">
        <v>6.4999997615814209E-2</v>
      </c>
      <c r="S115">
        <v>6.8999998271465302E-2</v>
      </c>
      <c r="T115">
        <v>7.4299998581409454E-2</v>
      </c>
      <c r="U115">
        <v>8.0799996852874756E-2</v>
      </c>
      <c r="V115">
        <v>8.9299999177455902E-2</v>
      </c>
      <c r="W115">
        <v>0.10010000318288803</v>
      </c>
      <c r="X115">
        <v>0.11230000108480453</v>
      </c>
      <c r="Y115">
        <v>0.11540000140666962</v>
      </c>
      <c r="Z115">
        <v>0.11620000004768372</v>
      </c>
      <c r="AA115">
        <v>0.11919999867677689</v>
      </c>
      <c r="AB115">
        <v>0.12409999966621399</v>
      </c>
      <c r="AC115">
        <v>0.12680000066757202</v>
      </c>
      <c r="AD115">
        <v>0.12999999523162842</v>
      </c>
      <c r="AE115">
        <v>0.13320000469684601</v>
      </c>
      <c r="AF115">
        <v>0.13699999451637268</v>
      </c>
      <c r="AG115">
        <v>0.14059999585151672</v>
      </c>
      <c r="AH115">
        <v>0.14360000193119049</v>
      </c>
      <c r="AI115">
        <v>0.14740000665187836</v>
      </c>
      <c r="AJ115">
        <v>0.15170000493526459</v>
      </c>
      <c r="AK115">
        <v>0.15489999949932098</v>
      </c>
      <c r="AL115">
        <v>0.16079999506473541</v>
      </c>
      <c r="AM115">
        <v>0.16680000722408295</v>
      </c>
      <c r="AN115">
        <v>0.17260000109672546</v>
      </c>
      <c r="AO115">
        <v>0.17520000040531158</v>
      </c>
      <c r="AP115">
        <v>0.17329999804496765</v>
      </c>
      <c r="AQ115">
        <v>0.17299999296665192</v>
      </c>
      <c r="AR115">
        <v>0.17579999566078186</v>
      </c>
      <c r="AS115">
        <v>0.17779999971389771</v>
      </c>
      <c r="AT115">
        <v>0.18269999325275421</v>
      </c>
      <c r="AU115">
        <v>0.18680000305175781</v>
      </c>
      <c r="AV115">
        <v>0.19089999794960022</v>
      </c>
      <c r="AW115">
        <v>0.19570000469684601</v>
      </c>
      <c r="AX115">
        <v>0.20119999349117279</v>
      </c>
      <c r="AY115">
        <v>0.20489999651908875</v>
      </c>
      <c r="AZ115">
        <v>0.20970000326633453</v>
      </c>
      <c r="BA115">
        <v>0.21349999308586121</v>
      </c>
      <c r="BB115">
        <v>0.21799999475479126</v>
      </c>
      <c r="BC115">
        <v>0.22269999980926514</v>
      </c>
      <c r="BD115">
        <v>0.22630000114440918</v>
      </c>
      <c r="BE115">
        <v>0.22949999570846558</v>
      </c>
      <c r="BF115">
        <v>0.23319999873638153</v>
      </c>
      <c r="BG115">
        <v>0.23680000007152557</v>
      </c>
      <c r="BH115">
        <v>0.24029999971389771</v>
      </c>
      <c r="BI115">
        <v>0.24330000579357147</v>
      </c>
      <c r="BJ115">
        <v>0.24869999289512634</v>
      </c>
      <c r="BK115">
        <v>0.25139999389648438</v>
      </c>
      <c r="BL115">
        <v>0.25630000233650208</v>
      </c>
      <c r="BM115">
        <v>0.26060000061988831</v>
      </c>
      <c r="BN115">
        <v>0.26390001177787781</v>
      </c>
      <c r="BO115">
        <v>0.2687000036239624</v>
      </c>
      <c r="BP115">
        <v>0.27410000562667847</v>
      </c>
      <c r="BQ115">
        <v>0.27730000019073486</v>
      </c>
      <c r="BR115">
        <v>0.28180000185966492</v>
      </c>
      <c r="BS115">
        <v>0.28420001268386841</v>
      </c>
      <c r="BT115">
        <v>0.28600001335144043</v>
      </c>
      <c r="BU115">
        <v>0.28830000758171082</v>
      </c>
      <c r="BV115">
        <v>0.29010000824928284</v>
      </c>
      <c r="BW115">
        <v>0.29190000891685486</v>
      </c>
      <c r="BX115">
        <v>0.29440000653266907</v>
      </c>
      <c r="BY115">
        <v>0.29690000414848328</v>
      </c>
      <c r="BZ115">
        <v>0.29969999194145203</v>
      </c>
      <c r="CA115">
        <v>0.30189999938011169</v>
      </c>
      <c r="CB115">
        <v>0.30419999361038208</v>
      </c>
      <c r="CC115">
        <v>0.30680000782012939</v>
      </c>
      <c r="CD115">
        <v>0.30869999527931213</v>
      </c>
      <c r="CE115">
        <v>0.3109000027179718</v>
      </c>
      <c r="CF115">
        <v>0.31299999356269836</v>
      </c>
      <c r="CG115">
        <v>0.31499999761581421</v>
      </c>
      <c r="CH115">
        <v>0.31690001487731934</v>
      </c>
      <c r="CI115">
        <v>0.31830000877380371</v>
      </c>
      <c r="CJ115">
        <v>0.32100000977516174</v>
      </c>
      <c r="CK115">
        <v>0.32310000061988831</v>
      </c>
      <c r="CL115">
        <v>0.32429999113082886</v>
      </c>
      <c r="CM115">
        <v>0.32600000500679016</v>
      </c>
      <c r="CN115">
        <v>0.32820001244544983</v>
      </c>
    </row>
    <row r="116" spans="1:92" x14ac:dyDescent="0.2">
      <c r="A116" s="12" t="s">
        <v>156</v>
      </c>
      <c r="B116">
        <v>5.3800001740455627E-2</v>
      </c>
      <c r="C116">
        <v>5.3399998694658279E-2</v>
      </c>
      <c r="D116">
        <v>5.3500000387430191E-2</v>
      </c>
      <c r="E116">
        <v>5.3300000727176666E-2</v>
      </c>
      <c r="F116">
        <v>5.3500000387430191E-2</v>
      </c>
      <c r="G116">
        <v>5.3599998354911804E-2</v>
      </c>
      <c r="H116">
        <v>5.3700000047683716E-2</v>
      </c>
      <c r="I116">
        <v>5.3700000047683716E-2</v>
      </c>
      <c r="J116">
        <v>5.4099999368190765E-2</v>
      </c>
      <c r="K116">
        <v>5.4600000381469727E-2</v>
      </c>
      <c r="L116">
        <v>5.5399999022483826E-2</v>
      </c>
      <c r="M116">
        <v>5.6000001728534698E-2</v>
      </c>
      <c r="N116">
        <v>5.7399999350309372E-2</v>
      </c>
      <c r="O116">
        <v>5.9099998325109482E-2</v>
      </c>
      <c r="P116">
        <v>6.120000034570694E-2</v>
      </c>
      <c r="Q116">
        <v>6.4000003039836884E-2</v>
      </c>
      <c r="R116">
        <v>6.759999692440033E-2</v>
      </c>
      <c r="S116">
        <v>7.2300001978874207E-2</v>
      </c>
      <c r="T116">
        <v>7.8599996864795685E-2</v>
      </c>
      <c r="U116">
        <v>8.6699999868869781E-2</v>
      </c>
      <c r="V116">
        <v>9.5299996435642242E-2</v>
      </c>
      <c r="W116">
        <v>0.10530000180006027</v>
      </c>
      <c r="X116">
        <v>0.11320000141859055</v>
      </c>
      <c r="Y116">
        <v>0.11460000276565552</v>
      </c>
      <c r="Z116">
        <v>0.11779999732971191</v>
      </c>
      <c r="AA116">
        <v>0.12210000306367874</v>
      </c>
      <c r="AB116">
        <v>0.12489999830722809</v>
      </c>
      <c r="AC116">
        <v>0.12849999964237213</v>
      </c>
      <c r="AD116">
        <v>0.13230000436306</v>
      </c>
      <c r="AE116">
        <v>0.13590000569820404</v>
      </c>
      <c r="AF116">
        <v>0.14040000736713409</v>
      </c>
      <c r="AG116">
        <v>0.14550000429153442</v>
      </c>
      <c r="AH116">
        <v>0.15289999544620514</v>
      </c>
      <c r="AI116">
        <v>0.15919999778270721</v>
      </c>
      <c r="AJ116">
        <v>0.16609999537467957</v>
      </c>
      <c r="AK116">
        <v>0.16930000483989716</v>
      </c>
      <c r="AL116">
        <v>0.17069999873638153</v>
      </c>
      <c r="AM116">
        <v>0.16850000619888306</v>
      </c>
      <c r="AN116">
        <v>0.17010000348091125</v>
      </c>
      <c r="AO116">
        <v>0.17309999465942383</v>
      </c>
      <c r="AP116">
        <v>0.17720000445842743</v>
      </c>
      <c r="AQ116">
        <v>0.18160000443458557</v>
      </c>
      <c r="AR116">
        <v>0.18600000441074371</v>
      </c>
      <c r="AS116">
        <v>0.18940000236034393</v>
      </c>
      <c r="AT116">
        <v>0.19290000200271606</v>
      </c>
      <c r="AU116">
        <v>0.19629999995231628</v>
      </c>
      <c r="AV116">
        <v>0.19990000128746033</v>
      </c>
      <c r="AW116">
        <v>0.20399999618530273</v>
      </c>
      <c r="AX116">
        <v>0.2093999981880188</v>
      </c>
      <c r="AY116">
        <v>0.21570000052452087</v>
      </c>
      <c r="AZ116">
        <v>0.22050000727176666</v>
      </c>
      <c r="BA116">
        <v>0.22519999742507935</v>
      </c>
      <c r="BB116">
        <v>0.23080000281333923</v>
      </c>
      <c r="BC116">
        <v>0.23680000007152557</v>
      </c>
      <c r="BD116">
        <v>0.24330000579357147</v>
      </c>
      <c r="BE116">
        <v>0.24819999933242798</v>
      </c>
      <c r="BF116">
        <v>0.25240001082420349</v>
      </c>
      <c r="BG116">
        <v>0.2581000030040741</v>
      </c>
      <c r="BH116">
        <v>0.26260000467300415</v>
      </c>
      <c r="BI116">
        <v>0.2671000063419342</v>
      </c>
      <c r="BJ116">
        <v>0.27469998598098755</v>
      </c>
      <c r="BK116">
        <v>0.27939999103546143</v>
      </c>
      <c r="BL116">
        <v>0.28470000624656677</v>
      </c>
      <c r="BM116">
        <v>0.28780001401901245</v>
      </c>
      <c r="BN116">
        <v>0.29019999504089355</v>
      </c>
      <c r="BO116">
        <v>0.29289999604225159</v>
      </c>
      <c r="BP116">
        <v>0.29660001397132874</v>
      </c>
      <c r="BQ116">
        <v>0.29910001158714294</v>
      </c>
      <c r="BR116">
        <v>0.30239999294281006</v>
      </c>
      <c r="BS116">
        <v>0.30500000715255737</v>
      </c>
      <c r="BT116">
        <v>0.30820000171661377</v>
      </c>
      <c r="BU116">
        <v>0.31139999628067017</v>
      </c>
      <c r="BV116">
        <v>0.31360000371932983</v>
      </c>
      <c r="BW116">
        <v>0.31610000133514404</v>
      </c>
      <c r="BX116">
        <v>0.31839999556541443</v>
      </c>
      <c r="BY116">
        <v>0.32100000977516174</v>
      </c>
      <c r="BZ116">
        <v>0.3239000141620636</v>
      </c>
      <c r="CA116">
        <v>0.32589998841285706</v>
      </c>
      <c r="CB116">
        <v>0.32769998908042908</v>
      </c>
      <c r="CC116">
        <v>0.33009999990463257</v>
      </c>
      <c r="CD116">
        <v>0.33219999074935913</v>
      </c>
      <c r="CE116">
        <v>0.33379998803138733</v>
      </c>
      <c r="CF116">
        <v>0.33590000867843628</v>
      </c>
      <c r="CG116">
        <v>0.3375999927520752</v>
      </c>
      <c r="CH116">
        <v>0.33989998698234558</v>
      </c>
      <c r="CI116">
        <v>0.34160000085830688</v>
      </c>
      <c r="CJ116">
        <v>0.34409999847412109</v>
      </c>
      <c r="CK116">
        <v>0.34650000929832458</v>
      </c>
      <c r="CL116">
        <v>0.34769999980926514</v>
      </c>
      <c r="CM116">
        <v>0.34999999403953552</v>
      </c>
      <c r="CN116">
        <v>0.35220000147819519</v>
      </c>
    </row>
    <row r="117" spans="1:92" x14ac:dyDescent="0.2">
      <c r="A117" s="12" t="s">
        <v>157</v>
      </c>
      <c r="B117">
        <v>5.3399998694658279E-2</v>
      </c>
      <c r="C117">
        <v>5.3199999034404755E-2</v>
      </c>
      <c r="D117">
        <v>5.299999937415123E-2</v>
      </c>
      <c r="E117">
        <v>5.299999937415123E-2</v>
      </c>
      <c r="F117">
        <v>5.299999937415123E-2</v>
      </c>
      <c r="G117">
        <v>5.3199999034404755E-2</v>
      </c>
      <c r="H117">
        <v>5.3300000727176666E-2</v>
      </c>
      <c r="I117">
        <v>5.3399998694658279E-2</v>
      </c>
      <c r="J117">
        <v>5.3800001740455627E-2</v>
      </c>
      <c r="K117">
        <v>5.429999902844429E-2</v>
      </c>
      <c r="L117">
        <v>5.5100001394748688E-2</v>
      </c>
      <c r="M117">
        <v>5.6000001728534698E-2</v>
      </c>
      <c r="N117">
        <v>5.7199999690055847E-2</v>
      </c>
      <c r="O117">
        <v>5.9099998325109482E-2</v>
      </c>
      <c r="P117">
        <v>6.1000000685453415E-2</v>
      </c>
      <c r="Q117">
        <v>6.4300000667572021E-2</v>
      </c>
      <c r="R117">
        <v>6.8099997937679291E-2</v>
      </c>
      <c r="S117">
        <v>7.3399998247623444E-2</v>
      </c>
      <c r="T117">
        <v>8.020000159740448E-2</v>
      </c>
      <c r="U117">
        <v>8.7499998509883881E-2</v>
      </c>
      <c r="V117">
        <v>9.7400002181529999E-2</v>
      </c>
      <c r="W117">
        <v>0.10859999805688858</v>
      </c>
      <c r="X117">
        <v>0.11309999972581863</v>
      </c>
      <c r="Y117">
        <v>0.11509999632835388</v>
      </c>
      <c r="Z117">
        <v>0.1177000030875206</v>
      </c>
      <c r="AA117">
        <v>0.12110000103712082</v>
      </c>
      <c r="AB117">
        <v>0.12399999797344208</v>
      </c>
      <c r="AC117">
        <v>0.12680000066757202</v>
      </c>
      <c r="AD117">
        <v>0.13060000538825989</v>
      </c>
      <c r="AE117">
        <v>0.13420000672340393</v>
      </c>
      <c r="AF117">
        <v>0.13740000128746033</v>
      </c>
      <c r="AG117">
        <v>0.14329999685287476</v>
      </c>
      <c r="AH117">
        <v>0.14959999918937683</v>
      </c>
      <c r="AI117">
        <v>0.15729999542236328</v>
      </c>
      <c r="AJ117">
        <v>0.16300000250339508</v>
      </c>
      <c r="AK117">
        <v>0.16570000350475311</v>
      </c>
      <c r="AL117">
        <v>0.16650000214576721</v>
      </c>
      <c r="AM117">
        <v>0.16580000519752502</v>
      </c>
      <c r="AN117">
        <v>0.16869999468326569</v>
      </c>
      <c r="AO117">
        <v>0.17249999940395355</v>
      </c>
      <c r="AP117">
        <v>0.17679999768733978</v>
      </c>
      <c r="AQ117">
        <v>0.18070000410079956</v>
      </c>
      <c r="AR117">
        <v>0.18440000712871552</v>
      </c>
      <c r="AS117">
        <v>0.18780000507831573</v>
      </c>
      <c r="AT117">
        <v>0.19079999625682831</v>
      </c>
      <c r="AU117">
        <v>0.19429999589920044</v>
      </c>
      <c r="AV117">
        <v>0.19840000569820404</v>
      </c>
      <c r="AW117">
        <v>0.2020999938249588</v>
      </c>
      <c r="AX117">
        <v>0.20810000598430634</v>
      </c>
      <c r="AY117">
        <v>0.21299999952316284</v>
      </c>
      <c r="AZ117">
        <v>0.21760000288486481</v>
      </c>
      <c r="BA117">
        <v>0.22280000150203705</v>
      </c>
      <c r="BB117">
        <v>0.2273000031709671</v>
      </c>
      <c r="BC117">
        <v>0.23440000414848328</v>
      </c>
      <c r="BD117">
        <v>0.23999999463558197</v>
      </c>
      <c r="BE117">
        <v>0.24379999935626984</v>
      </c>
      <c r="BF117">
        <v>0.24909999966621399</v>
      </c>
      <c r="BG117">
        <v>0.2549000084400177</v>
      </c>
      <c r="BH117">
        <v>0.25900000333786011</v>
      </c>
      <c r="BI117">
        <v>0.26460000872612</v>
      </c>
      <c r="BJ117">
        <v>0.27090001106262207</v>
      </c>
      <c r="BK117">
        <v>0.27660000324249268</v>
      </c>
      <c r="BL117">
        <v>0.28220000863075256</v>
      </c>
      <c r="BM117">
        <v>0.28459998965263367</v>
      </c>
      <c r="BN117">
        <v>0.28659999370574951</v>
      </c>
      <c r="BO117">
        <v>0.28960001468658447</v>
      </c>
      <c r="BP117">
        <v>0.29309999942779541</v>
      </c>
      <c r="BQ117">
        <v>0.29570001363754272</v>
      </c>
      <c r="BR117">
        <v>0.29859998822212219</v>
      </c>
      <c r="BS117">
        <v>0.30099999904632568</v>
      </c>
      <c r="BT117">
        <v>0.303600013256073</v>
      </c>
      <c r="BU117">
        <v>0.30680000782012939</v>
      </c>
      <c r="BV117">
        <v>0.30899998545646667</v>
      </c>
      <c r="BW117">
        <v>0.3109000027179718</v>
      </c>
      <c r="BX117">
        <v>0.31319999694824219</v>
      </c>
      <c r="BY117">
        <v>0.31549999117851257</v>
      </c>
      <c r="BZ117">
        <v>0.31799998879432678</v>
      </c>
      <c r="CA117">
        <v>0.31999999284744263</v>
      </c>
      <c r="CB117">
        <v>0.32179999351501465</v>
      </c>
      <c r="CC117">
        <v>0.32409998774528503</v>
      </c>
      <c r="CD117">
        <v>0.32570001482963562</v>
      </c>
      <c r="CE117">
        <v>0.32760000228881836</v>
      </c>
      <c r="CF117">
        <v>0.32980000972747803</v>
      </c>
      <c r="CG117">
        <v>0.33160001039505005</v>
      </c>
      <c r="CH117">
        <v>0.33360001444816589</v>
      </c>
      <c r="CI117">
        <v>0.33520001173019409</v>
      </c>
      <c r="CJ117">
        <v>0.33790001273155212</v>
      </c>
      <c r="CK117">
        <v>0.3400999903678894</v>
      </c>
      <c r="CL117">
        <v>0.34139999747276306</v>
      </c>
      <c r="CM117">
        <v>0.34360000491142273</v>
      </c>
      <c r="CN117">
        <v>0.3458000123500824</v>
      </c>
    </row>
    <row r="118" spans="1:92" x14ac:dyDescent="0.2">
      <c r="A118" s="12" t="s">
        <v>158</v>
      </c>
      <c r="B118">
        <v>5.3500000387430191E-2</v>
      </c>
      <c r="C118">
        <v>5.3100001066923141E-2</v>
      </c>
      <c r="D118">
        <v>5.2900001406669617E-2</v>
      </c>
      <c r="E118">
        <v>5.2900001406669617E-2</v>
      </c>
      <c r="F118">
        <v>5.2799999713897705E-2</v>
      </c>
      <c r="G118">
        <v>5.3100001066923141E-2</v>
      </c>
      <c r="H118">
        <v>5.3300000727176666E-2</v>
      </c>
      <c r="I118">
        <v>5.3399998694658279E-2</v>
      </c>
      <c r="J118">
        <v>5.3700000047683716E-2</v>
      </c>
      <c r="K118">
        <v>5.4099999368190765E-2</v>
      </c>
      <c r="L118">
        <v>5.4900001734495163E-2</v>
      </c>
      <c r="M118">
        <v>5.5700000375509262E-2</v>
      </c>
      <c r="N118">
        <v>5.7100001722574234E-2</v>
      </c>
      <c r="O118">
        <v>5.8699999004602432E-2</v>
      </c>
      <c r="P118">
        <v>6.1099998652935028E-2</v>
      </c>
      <c r="Q118">
        <v>6.3900001347064972E-2</v>
      </c>
      <c r="R118">
        <v>6.759999692440033E-2</v>
      </c>
      <c r="S118">
        <v>7.2700001299381256E-2</v>
      </c>
      <c r="T118">
        <v>7.9700000584125519E-2</v>
      </c>
      <c r="U118">
        <v>8.7099999189376831E-2</v>
      </c>
      <c r="V118">
        <v>9.6100002527236938E-2</v>
      </c>
      <c r="W118">
        <v>0.10620000213384628</v>
      </c>
      <c r="X118">
        <v>0.11379999667406082</v>
      </c>
      <c r="Y118">
        <v>0.11400000005960464</v>
      </c>
      <c r="Z118">
        <v>0.11699999868869781</v>
      </c>
      <c r="AA118">
        <v>0.12030000239610672</v>
      </c>
      <c r="AB118">
        <v>0.12349999696016312</v>
      </c>
      <c r="AC118">
        <v>0.12669999897480011</v>
      </c>
      <c r="AD118">
        <v>0.1307000070810318</v>
      </c>
      <c r="AE118">
        <v>0.13279999792575836</v>
      </c>
      <c r="AF118">
        <v>0.13709999620914459</v>
      </c>
      <c r="AG118">
        <v>0.14159999787807465</v>
      </c>
      <c r="AH118">
        <v>0.14830000698566437</v>
      </c>
      <c r="AI118">
        <v>0.15629999339580536</v>
      </c>
      <c r="AJ118">
        <v>0.16249999403953552</v>
      </c>
      <c r="AK118">
        <v>0.16689999401569366</v>
      </c>
      <c r="AL118">
        <v>0.16750000417232513</v>
      </c>
      <c r="AM118">
        <v>0.1664000004529953</v>
      </c>
      <c r="AN118">
        <v>0.1687999963760376</v>
      </c>
      <c r="AO118">
        <v>0.17249999940395355</v>
      </c>
      <c r="AP118">
        <v>0.17759999632835388</v>
      </c>
      <c r="AQ118">
        <v>0.18119999766349792</v>
      </c>
      <c r="AR118">
        <v>0.18490000069141388</v>
      </c>
      <c r="AS118">
        <v>0.18809999525547028</v>
      </c>
      <c r="AT118">
        <v>0.19099999964237213</v>
      </c>
      <c r="AU118">
        <v>0.19499999284744263</v>
      </c>
      <c r="AV118">
        <v>0.19920000433921814</v>
      </c>
      <c r="AW118">
        <v>0.20340000092983246</v>
      </c>
      <c r="AX118">
        <v>0.20890000462532043</v>
      </c>
      <c r="AY118">
        <v>0.21400000154972076</v>
      </c>
      <c r="AZ118">
        <v>0.21950000524520874</v>
      </c>
      <c r="BA118">
        <v>0.22519999742507935</v>
      </c>
      <c r="BB118">
        <v>0.23029999434947968</v>
      </c>
      <c r="BC118">
        <v>0.2362000048160553</v>
      </c>
      <c r="BD118">
        <v>0.24230000376701355</v>
      </c>
      <c r="BE118">
        <v>0.24639999866485596</v>
      </c>
      <c r="BF118">
        <v>0.25119999051094055</v>
      </c>
      <c r="BG118">
        <v>0.25709998607635498</v>
      </c>
      <c r="BH118">
        <v>0.2614000141620636</v>
      </c>
      <c r="BI118">
        <v>0.26640000939369202</v>
      </c>
      <c r="BJ118">
        <v>0.27279999852180481</v>
      </c>
      <c r="BK118">
        <v>0.27849999070167542</v>
      </c>
      <c r="BL118">
        <v>0.28209999203681946</v>
      </c>
      <c r="BM118">
        <v>0.28540000319480896</v>
      </c>
      <c r="BN118">
        <v>0.28749999403953552</v>
      </c>
      <c r="BO118">
        <v>0.29019999504089355</v>
      </c>
      <c r="BP118">
        <v>0.29350000619888306</v>
      </c>
      <c r="BQ118">
        <v>0.29609999060630798</v>
      </c>
      <c r="BR118">
        <v>0.29919999837875366</v>
      </c>
      <c r="BS118">
        <v>0.30149999260902405</v>
      </c>
      <c r="BT118">
        <v>0.3043999969959259</v>
      </c>
      <c r="BU118">
        <v>0.30720001459121704</v>
      </c>
      <c r="BV118">
        <v>0.30959999561309814</v>
      </c>
      <c r="BW118">
        <v>0.31119999289512634</v>
      </c>
      <c r="BX118">
        <v>0.31349998712539673</v>
      </c>
      <c r="BY118">
        <v>0.3156999945640564</v>
      </c>
      <c r="BZ118">
        <v>0.31810000538825989</v>
      </c>
      <c r="CA118">
        <v>0.32049998641014099</v>
      </c>
      <c r="CB118">
        <v>0.32220000028610229</v>
      </c>
      <c r="CC118">
        <v>0.32460001111030579</v>
      </c>
      <c r="CD118">
        <v>0.3262999951839447</v>
      </c>
      <c r="CE118">
        <v>0.32839998602867126</v>
      </c>
      <c r="CF118">
        <v>0.33009999990463257</v>
      </c>
      <c r="CG118">
        <v>0.33210000395774841</v>
      </c>
      <c r="CH118">
        <v>0.33379998803138733</v>
      </c>
      <c r="CI118">
        <v>0.33529999852180481</v>
      </c>
      <c r="CJ118">
        <v>0.33809998631477356</v>
      </c>
      <c r="CK118">
        <v>0.3400999903678894</v>
      </c>
      <c r="CL118">
        <v>0.34130001068115234</v>
      </c>
      <c r="CM118">
        <v>0.34319999814033508</v>
      </c>
      <c r="CN118">
        <v>0.34549999237060547</v>
      </c>
    </row>
    <row r="119" spans="1:92" x14ac:dyDescent="0.2">
      <c r="A119" s="12" t="s">
        <v>159</v>
      </c>
      <c r="B119">
        <v>5.3700000047683716E-2</v>
      </c>
      <c r="C119">
        <v>5.3199999034404755E-2</v>
      </c>
      <c r="D119">
        <v>5.299999937415123E-2</v>
      </c>
      <c r="E119">
        <v>5.2900001406669617E-2</v>
      </c>
      <c r="F119">
        <v>5.2900001406669617E-2</v>
      </c>
      <c r="G119">
        <v>5.3100001066923141E-2</v>
      </c>
      <c r="H119">
        <v>5.3199999034404755E-2</v>
      </c>
      <c r="I119">
        <v>5.3500000387430191E-2</v>
      </c>
      <c r="J119">
        <v>5.3599998354911804E-2</v>
      </c>
      <c r="K119">
        <v>5.4200001060962677E-2</v>
      </c>
      <c r="L119">
        <v>5.4999999701976776E-2</v>
      </c>
      <c r="M119">
        <v>5.559999868273735E-2</v>
      </c>
      <c r="N119">
        <v>5.7000000029802322E-2</v>
      </c>
      <c r="O119">
        <v>5.8499999344348907E-2</v>
      </c>
      <c r="P119">
        <v>6.0600001364946365E-2</v>
      </c>
      <c r="Q119">
        <v>6.3400000333786011E-2</v>
      </c>
      <c r="R119">
        <v>6.7299999296665192E-2</v>
      </c>
      <c r="S119">
        <v>7.1999996900558472E-2</v>
      </c>
      <c r="T119">
        <v>7.9099997878074646E-2</v>
      </c>
      <c r="U119">
        <v>8.7300002574920654E-2</v>
      </c>
      <c r="V119">
        <v>9.8700001835823059E-2</v>
      </c>
      <c r="W119">
        <v>0.10819999873638153</v>
      </c>
      <c r="X119">
        <v>0.11429999768733978</v>
      </c>
      <c r="Y119">
        <v>0.11460000276565552</v>
      </c>
      <c r="Z119">
        <v>0.11659999936819077</v>
      </c>
      <c r="AA119">
        <v>0.12030000239610672</v>
      </c>
      <c r="AB119">
        <v>0.12290000170469284</v>
      </c>
      <c r="AC119">
        <v>0.12559999525547028</v>
      </c>
      <c r="AD119">
        <v>0.12809999287128448</v>
      </c>
      <c r="AE119">
        <v>0.13369999825954437</v>
      </c>
      <c r="AF119">
        <v>0.13750000298023224</v>
      </c>
      <c r="AG119">
        <v>0.14249999821186066</v>
      </c>
      <c r="AH119">
        <v>0.14949999749660492</v>
      </c>
      <c r="AI119">
        <v>0.15780000388622284</v>
      </c>
      <c r="AJ119">
        <v>0.16230000555515289</v>
      </c>
      <c r="AK119">
        <v>0.16789999604225159</v>
      </c>
      <c r="AL119">
        <v>0.16930000483989716</v>
      </c>
      <c r="AM119">
        <v>0.16820000112056732</v>
      </c>
      <c r="AN119">
        <v>0.17120000720024109</v>
      </c>
      <c r="AO119">
        <v>0.17509999871253967</v>
      </c>
      <c r="AP119">
        <v>0.17900000512599945</v>
      </c>
      <c r="AQ119">
        <v>0.18310000002384186</v>
      </c>
      <c r="AR119">
        <v>0.18819999694824219</v>
      </c>
      <c r="AS119">
        <v>0.1914999932050705</v>
      </c>
      <c r="AT119">
        <v>0.1956000030040741</v>
      </c>
      <c r="AU119">
        <v>0.19979999959468842</v>
      </c>
      <c r="AV119">
        <v>0.20419999957084656</v>
      </c>
      <c r="AW119">
        <v>0.20900000631809235</v>
      </c>
      <c r="AX119">
        <v>0.21310000121593475</v>
      </c>
      <c r="AY119">
        <v>0.21770000457763672</v>
      </c>
      <c r="AZ119">
        <v>0.22280000150203705</v>
      </c>
      <c r="BA119">
        <v>0.22820000350475311</v>
      </c>
      <c r="BB119">
        <v>0.23340000212192535</v>
      </c>
      <c r="BC119">
        <v>0.23980000615119934</v>
      </c>
      <c r="BD119">
        <v>0.24510000646114349</v>
      </c>
      <c r="BE119">
        <v>0.25060001015663147</v>
      </c>
      <c r="BF119">
        <v>0.25580000877380371</v>
      </c>
      <c r="BG119">
        <v>0.26120001077651978</v>
      </c>
      <c r="BH119">
        <v>0.26629999279975891</v>
      </c>
      <c r="BI119">
        <v>0.27079999446868896</v>
      </c>
      <c r="BJ119">
        <v>0.27579998970031738</v>
      </c>
      <c r="BK119">
        <v>0.28180000185966492</v>
      </c>
      <c r="BL119">
        <v>0.28790000081062317</v>
      </c>
      <c r="BM119">
        <v>0.29159998893737793</v>
      </c>
      <c r="BN119">
        <v>0.29300001263618469</v>
      </c>
      <c r="BO119">
        <v>0.29559999704360962</v>
      </c>
      <c r="BP119">
        <v>0.29850000143051147</v>
      </c>
      <c r="BQ119">
        <v>0.30129998922348022</v>
      </c>
      <c r="BR119">
        <v>0.30450001358985901</v>
      </c>
      <c r="BS119">
        <v>0.30720001459121704</v>
      </c>
      <c r="BT119">
        <v>0.31020000576972961</v>
      </c>
      <c r="BU119">
        <v>0.31360000371932983</v>
      </c>
      <c r="BV119">
        <v>0.31619998812675476</v>
      </c>
      <c r="BW119">
        <v>0.31880000233650208</v>
      </c>
      <c r="BX119">
        <v>0.32179999351501465</v>
      </c>
      <c r="BY119">
        <v>0.32409998774528503</v>
      </c>
      <c r="BZ119">
        <v>0.32710000872612</v>
      </c>
      <c r="CA119">
        <v>0.3296000063419342</v>
      </c>
      <c r="CB119">
        <v>0.33149999380111694</v>
      </c>
      <c r="CC119">
        <v>0.3345000147819519</v>
      </c>
      <c r="CD119">
        <v>0.33640000224113464</v>
      </c>
      <c r="CE119">
        <v>0.33860000967979431</v>
      </c>
      <c r="CF119">
        <v>0.34049999713897705</v>
      </c>
      <c r="CG119">
        <v>0.34200000762939453</v>
      </c>
      <c r="CH119">
        <v>0.34430000185966492</v>
      </c>
      <c r="CI119">
        <v>0.34540000557899475</v>
      </c>
      <c r="CJ119">
        <v>0.34839999675750732</v>
      </c>
      <c r="CK119">
        <v>0.35030001401901245</v>
      </c>
      <c r="CL119">
        <v>0.35130000114440918</v>
      </c>
      <c r="CM119">
        <v>0.35330000519752502</v>
      </c>
      <c r="CN119">
        <v>0.35519999265670776</v>
      </c>
    </row>
    <row r="120" spans="1:92" x14ac:dyDescent="0.2">
      <c r="A120" s="12" t="s">
        <v>160</v>
      </c>
      <c r="B120">
        <v>5.469999834895134E-2</v>
      </c>
      <c r="C120">
        <v>5.4400000721216202E-2</v>
      </c>
      <c r="D120">
        <v>5.5199999362230301E-2</v>
      </c>
      <c r="E120">
        <v>5.6099999696016312E-2</v>
      </c>
      <c r="F120">
        <v>5.7500001043081284E-2</v>
      </c>
      <c r="G120">
        <v>5.8899998664855957E-2</v>
      </c>
      <c r="H120">
        <v>6.0199998319149017E-2</v>
      </c>
      <c r="I120">
        <v>6.1799999326467514E-2</v>
      </c>
      <c r="J120">
        <v>6.3199996948242188E-2</v>
      </c>
      <c r="K120">
        <v>6.4800001680850983E-2</v>
      </c>
      <c r="L120">
        <v>6.6500000655651093E-2</v>
      </c>
      <c r="M120">
        <v>6.7800000309944153E-2</v>
      </c>
      <c r="N120">
        <v>6.9600000977516174E-2</v>
      </c>
      <c r="O120">
        <v>7.1099996566772461E-2</v>
      </c>
      <c r="P120">
        <v>7.2800002992153168E-2</v>
      </c>
      <c r="Q120">
        <v>7.4600003659725189E-2</v>
      </c>
      <c r="R120">
        <v>7.680000364780426E-2</v>
      </c>
      <c r="S120">
        <v>8.0700002610683441E-2</v>
      </c>
      <c r="T120">
        <v>8.5600003600120544E-2</v>
      </c>
      <c r="U120">
        <v>9.2100001871585846E-2</v>
      </c>
      <c r="V120">
        <v>9.9299997091293335E-2</v>
      </c>
      <c r="W120">
        <v>0.11140000075101852</v>
      </c>
      <c r="X120">
        <v>0.11789999902248383</v>
      </c>
      <c r="Y120">
        <v>0.11789999902248383</v>
      </c>
      <c r="Z120">
        <v>0.11800000071525574</v>
      </c>
      <c r="AA120">
        <v>0.12049999833106995</v>
      </c>
      <c r="AB120">
        <v>0.1234000027179718</v>
      </c>
      <c r="AC120">
        <v>0.12729999423027039</v>
      </c>
      <c r="AD120">
        <v>0.13089999556541443</v>
      </c>
      <c r="AE120">
        <v>0.13570000231266022</v>
      </c>
      <c r="AF120">
        <v>0.1387999951839447</v>
      </c>
      <c r="AG120">
        <v>0.14200000464916229</v>
      </c>
      <c r="AH120">
        <v>0.14810000360012054</v>
      </c>
      <c r="AI120">
        <v>0.15399999916553497</v>
      </c>
      <c r="AJ120">
        <v>0.15899999439716339</v>
      </c>
      <c r="AK120">
        <v>0.16439999639987946</v>
      </c>
      <c r="AL120">
        <v>0.17090000212192535</v>
      </c>
      <c r="AM120">
        <v>0.17159999907016754</v>
      </c>
      <c r="AN120">
        <v>0.17000000178813934</v>
      </c>
      <c r="AO120">
        <v>0.17149999737739563</v>
      </c>
      <c r="AP120">
        <v>0.17399999499320984</v>
      </c>
      <c r="AQ120">
        <v>0.17730000615119934</v>
      </c>
      <c r="AR120">
        <v>0.18269999325275421</v>
      </c>
      <c r="AS120">
        <v>0.18559999763965607</v>
      </c>
      <c r="AT120">
        <v>0.18999999761581421</v>
      </c>
      <c r="AU120">
        <v>0.19439999759197235</v>
      </c>
      <c r="AV120">
        <v>0.19830000400543213</v>
      </c>
      <c r="AW120">
        <v>0.20360000431537628</v>
      </c>
      <c r="AX120">
        <v>0.20749999582767487</v>
      </c>
      <c r="AY120">
        <v>0.21109999716281891</v>
      </c>
      <c r="AZ120">
        <v>0.21539999544620514</v>
      </c>
      <c r="BA120">
        <v>0.22010000050067902</v>
      </c>
      <c r="BB120">
        <v>0.22450000047683716</v>
      </c>
      <c r="BC120">
        <v>0.22879999876022339</v>
      </c>
      <c r="BD120">
        <v>0.2320999950170517</v>
      </c>
      <c r="BE120">
        <v>0.23710000514984131</v>
      </c>
      <c r="BF120">
        <v>0.24169999361038208</v>
      </c>
      <c r="BG120">
        <v>0.2460000067949295</v>
      </c>
      <c r="BH120">
        <v>0.25049999356269836</v>
      </c>
      <c r="BI120">
        <v>0.25470000505447388</v>
      </c>
      <c r="BJ120">
        <v>0.25870001316070557</v>
      </c>
      <c r="BK120">
        <v>0.26350000500679016</v>
      </c>
      <c r="BL120">
        <v>0.26780000329017639</v>
      </c>
      <c r="BM120">
        <v>0.27289998531341553</v>
      </c>
      <c r="BN120">
        <v>0.27849999070167542</v>
      </c>
      <c r="BO120">
        <v>0.28270000219345093</v>
      </c>
      <c r="BP120">
        <v>0.28439998626708984</v>
      </c>
      <c r="BQ120">
        <v>0.28610000014305115</v>
      </c>
      <c r="BR120">
        <v>0.2874000072479248</v>
      </c>
      <c r="BS120">
        <v>0.28929999470710754</v>
      </c>
      <c r="BT120">
        <v>0.29179999232292175</v>
      </c>
      <c r="BU120">
        <v>0.29440000653266907</v>
      </c>
      <c r="BV120">
        <v>0.29649999737739563</v>
      </c>
      <c r="BW120">
        <v>0.29940000176429749</v>
      </c>
      <c r="BX120">
        <v>0.30180001258850098</v>
      </c>
      <c r="BY120">
        <v>0.30379998683929443</v>
      </c>
      <c r="BZ120">
        <v>0.30680000782012939</v>
      </c>
      <c r="CA120">
        <v>0.30889999866485596</v>
      </c>
      <c r="CB120">
        <v>0.3109000027179718</v>
      </c>
      <c r="CC120">
        <v>0.31360000371932983</v>
      </c>
      <c r="CD120">
        <v>0.31589999794960022</v>
      </c>
      <c r="CE120">
        <v>0.31779998540878296</v>
      </c>
      <c r="CF120">
        <v>0.32019999623298645</v>
      </c>
      <c r="CG120">
        <v>0.32220000028610229</v>
      </c>
      <c r="CH120">
        <v>0.32440000772476196</v>
      </c>
      <c r="CI120">
        <v>0.3262999951839447</v>
      </c>
      <c r="CJ120">
        <v>0.32879999279975891</v>
      </c>
      <c r="CK120">
        <v>0.33090001344680786</v>
      </c>
      <c r="CL120">
        <v>0.33219999074935913</v>
      </c>
      <c r="CM120">
        <v>0.33419999480247498</v>
      </c>
      <c r="CN120">
        <v>0.33629998564720154</v>
      </c>
    </row>
    <row r="121" spans="1:92" x14ac:dyDescent="0.2">
      <c r="A121" s="12" t="s">
        <v>161</v>
      </c>
      <c r="B121">
        <v>5.2799999713897705E-2</v>
      </c>
      <c r="C121">
        <v>5.2000001072883606E-2</v>
      </c>
      <c r="D121">
        <v>5.1899999380111694E-2</v>
      </c>
      <c r="E121">
        <v>5.1800001412630081E-2</v>
      </c>
      <c r="F121">
        <v>5.2099999040365219E-2</v>
      </c>
      <c r="G121">
        <v>5.2000001072883606E-2</v>
      </c>
      <c r="H121">
        <v>5.2000001072883606E-2</v>
      </c>
      <c r="I121">
        <v>5.2400000393390656E-2</v>
      </c>
      <c r="J121">
        <v>5.260000005364418E-2</v>
      </c>
      <c r="K121">
        <v>5.2900001406669617E-2</v>
      </c>
      <c r="L121">
        <v>5.3500000387430191E-2</v>
      </c>
      <c r="M121">
        <v>5.4200001060962677E-2</v>
      </c>
      <c r="N121">
        <v>5.5300001055002213E-2</v>
      </c>
      <c r="O121">
        <v>5.6699998676776886E-2</v>
      </c>
      <c r="P121">
        <v>5.8499999344348907E-2</v>
      </c>
      <c r="Q121">
        <v>6.1299998313188553E-2</v>
      </c>
      <c r="R121">
        <v>6.4599998295307159E-2</v>
      </c>
      <c r="S121">
        <v>6.8800002336502075E-2</v>
      </c>
      <c r="T121">
        <v>7.4000000953674316E-2</v>
      </c>
      <c r="U121">
        <v>8.060000091791153E-2</v>
      </c>
      <c r="V121">
        <v>8.9699998497962952E-2</v>
      </c>
      <c r="W121">
        <v>0.10069999843835831</v>
      </c>
      <c r="X121">
        <v>0.1096000000834465</v>
      </c>
      <c r="Y121">
        <v>0.11249999701976776</v>
      </c>
      <c r="Z121">
        <v>0.11330000311136246</v>
      </c>
      <c r="AA121">
        <v>0.11720000207424164</v>
      </c>
      <c r="AB121">
        <v>0.12129999697208405</v>
      </c>
      <c r="AC121">
        <v>0.12470000237226486</v>
      </c>
      <c r="AD121">
        <v>0.12780000269412994</v>
      </c>
      <c r="AE121">
        <v>0.1307000070810318</v>
      </c>
      <c r="AF121">
        <v>0.13369999825954437</v>
      </c>
      <c r="AG121">
        <v>0.13750000298023224</v>
      </c>
      <c r="AH121">
        <v>0.14090000092983246</v>
      </c>
      <c r="AI121">
        <v>0.1453000009059906</v>
      </c>
      <c r="AJ121">
        <v>0.14949999749660492</v>
      </c>
      <c r="AK121">
        <v>0.15369999408721924</v>
      </c>
      <c r="AL121">
        <v>0.1590999960899353</v>
      </c>
      <c r="AM121">
        <v>0.16699999570846558</v>
      </c>
      <c r="AN121">
        <v>0.17319999635219574</v>
      </c>
      <c r="AO121">
        <v>0.17339999973773956</v>
      </c>
      <c r="AP121">
        <v>0.17080000042915344</v>
      </c>
      <c r="AQ121">
        <v>0.17270000278949738</v>
      </c>
      <c r="AR121">
        <v>0.17630000412464142</v>
      </c>
      <c r="AS121">
        <v>0.18009999394416809</v>
      </c>
      <c r="AT121">
        <v>0.18379999697208405</v>
      </c>
      <c r="AU121">
        <v>0.18770000338554382</v>
      </c>
      <c r="AV121">
        <v>0.19120000302791595</v>
      </c>
      <c r="AW121">
        <v>0.19660000503063202</v>
      </c>
      <c r="AX121">
        <v>0.20100000500679016</v>
      </c>
      <c r="AY121">
        <v>0.20520000159740448</v>
      </c>
      <c r="AZ121">
        <v>0.21040000021457672</v>
      </c>
      <c r="BA121">
        <v>0.21480000019073486</v>
      </c>
      <c r="BB121">
        <v>0.21920000016689301</v>
      </c>
      <c r="BC121">
        <v>0.22310000658035278</v>
      </c>
      <c r="BD121">
        <v>0.22660000622272491</v>
      </c>
      <c r="BE121">
        <v>0.23080000281333923</v>
      </c>
      <c r="BF121">
        <v>0.23430000245571136</v>
      </c>
      <c r="BG121">
        <v>0.23680000007152557</v>
      </c>
      <c r="BH121">
        <v>0.24070000648498535</v>
      </c>
      <c r="BI121">
        <v>0.24390000104904175</v>
      </c>
      <c r="BJ121">
        <v>0.24750000238418579</v>
      </c>
      <c r="BK121">
        <v>0.2517000138759613</v>
      </c>
      <c r="BL121">
        <v>0.25549998879432678</v>
      </c>
      <c r="BM121">
        <v>0.26060000061988831</v>
      </c>
      <c r="BN121">
        <v>0.26550000905990601</v>
      </c>
      <c r="BO121">
        <v>0.26949998736381531</v>
      </c>
      <c r="BP121">
        <v>0.27369999885559082</v>
      </c>
      <c r="BQ121">
        <v>0.27750000357627869</v>
      </c>
      <c r="BR121">
        <v>0.28049999475479126</v>
      </c>
      <c r="BS121">
        <v>0.28229999542236328</v>
      </c>
      <c r="BT121">
        <v>0.28389999270439148</v>
      </c>
      <c r="BU121">
        <v>0.28560000658035278</v>
      </c>
      <c r="BV121">
        <v>0.28760001063346863</v>
      </c>
      <c r="BW121">
        <v>0.28999999165534973</v>
      </c>
      <c r="BX121">
        <v>0.29170000553131104</v>
      </c>
      <c r="BY121">
        <v>0.29409998655319214</v>
      </c>
      <c r="BZ121">
        <v>0.29699999094009399</v>
      </c>
      <c r="CA121">
        <v>0.29910001158714294</v>
      </c>
      <c r="CB121">
        <v>0.30140000581741333</v>
      </c>
      <c r="CC121">
        <v>0.30390000343322754</v>
      </c>
      <c r="CD121">
        <v>0.3059999942779541</v>
      </c>
      <c r="CE121">
        <v>0.30799999833106995</v>
      </c>
      <c r="CF121">
        <v>0.30979999899864197</v>
      </c>
      <c r="CG121">
        <v>0.31169998645782471</v>
      </c>
      <c r="CH121">
        <v>0.31400001049041748</v>
      </c>
      <c r="CI121">
        <v>0.31549999117851257</v>
      </c>
      <c r="CJ121">
        <v>0.31769999861717224</v>
      </c>
      <c r="CK121">
        <v>0.31970000267028809</v>
      </c>
      <c r="CL121">
        <v>0.32049998641014099</v>
      </c>
      <c r="CM121">
        <v>0.32240000367164612</v>
      </c>
      <c r="CN121">
        <v>0.32429999113082886</v>
      </c>
    </row>
    <row r="122" spans="1:92" x14ac:dyDescent="0.2">
      <c r="A122" s="12" t="s">
        <v>162</v>
      </c>
      <c r="B122">
        <v>5.4000001400709152E-2</v>
      </c>
      <c r="C122">
        <v>5.4099999368190765E-2</v>
      </c>
      <c r="D122">
        <v>5.4000001400709152E-2</v>
      </c>
      <c r="E122">
        <v>5.4499998688697815E-2</v>
      </c>
      <c r="F122">
        <v>5.5799998342990875E-2</v>
      </c>
      <c r="G122">
        <v>5.469999834895134E-2</v>
      </c>
      <c r="H122">
        <v>5.5799998342990875E-2</v>
      </c>
      <c r="I122">
        <v>5.6000001728534698E-2</v>
      </c>
      <c r="J122">
        <v>5.5399999022483826E-2</v>
      </c>
      <c r="K122">
        <v>5.7399999350309372E-2</v>
      </c>
      <c r="L122">
        <v>5.6800000369548798E-2</v>
      </c>
      <c r="M122">
        <v>5.8899998664855957E-2</v>
      </c>
      <c r="N122">
        <v>5.7999998331069946E-2</v>
      </c>
      <c r="O122">
        <v>6.0100000351667404E-2</v>
      </c>
      <c r="P122">
        <v>6.120000034570694E-2</v>
      </c>
      <c r="Q122">
        <v>6.3199996948242188E-2</v>
      </c>
      <c r="R122">
        <v>6.5800003707408905E-2</v>
      </c>
      <c r="S122">
        <v>6.8800002336502075E-2</v>
      </c>
      <c r="T122">
        <v>7.4900001287460327E-2</v>
      </c>
      <c r="U122">
        <v>8.150000125169754E-2</v>
      </c>
      <c r="V122">
        <v>9.08999964594841E-2</v>
      </c>
      <c r="W122">
        <v>9.66000035405159E-2</v>
      </c>
      <c r="X122">
        <v>0.10729999840259552</v>
      </c>
      <c r="Y122">
        <v>0.11749999970197678</v>
      </c>
      <c r="Z122">
        <v>0.11829999834299088</v>
      </c>
      <c r="AA122">
        <v>0.12160000205039978</v>
      </c>
      <c r="AB122">
        <v>0.12349999696016312</v>
      </c>
      <c r="AC122">
        <v>0.12680000066757202</v>
      </c>
      <c r="AD122">
        <v>0.12860000133514404</v>
      </c>
      <c r="AE122">
        <v>0.13420000672340393</v>
      </c>
      <c r="AF122">
        <v>0.13830000162124634</v>
      </c>
      <c r="AG122">
        <v>0.14169999957084656</v>
      </c>
      <c r="AH122">
        <v>0.14540000259876251</v>
      </c>
      <c r="AI122">
        <v>0.15279999375343323</v>
      </c>
      <c r="AJ122">
        <v>0.15690000355243683</v>
      </c>
      <c r="AK122">
        <v>0.1648000031709671</v>
      </c>
      <c r="AL122">
        <v>0.16689999401569366</v>
      </c>
      <c r="AM122">
        <v>0.17159999907016754</v>
      </c>
      <c r="AN122">
        <v>0.17209999263286591</v>
      </c>
      <c r="AO122">
        <v>0.17080000042915344</v>
      </c>
      <c r="AP122">
        <v>0.17090000212192535</v>
      </c>
      <c r="AQ122">
        <v>0.17430000007152557</v>
      </c>
      <c r="AR122">
        <v>0.17829999327659607</v>
      </c>
      <c r="AS122">
        <v>0.18160000443458557</v>
      </c>
      <c r="AT122">
        <v>0.18549999594688416</v>
      </c>
      <c r="AU122">
        <v>0.18950000405311584</v>
      </c>
      <c r="AV122">
        <v>0.19449999928474426</v>
      </c>
      <c r="AW122">
        <v>0.1988999992609024</v>
      </c>
      <c r="AX122">
        <v>0.20239999890327454</v>
      </c>
      <c r="AY122">
        <v>0.20739999413490295</v>
      </c>
      <c r="AZ122">
        <v>0.21209999918937683</v>
      </c>
      <c r="BA122">
        <v>0.21549999713897705</v>
      </c>
      <c r="BB122">
        <v>0.21989999711513519</v>
      </c>
      <c r="BC122">
        <v>0.22400000691413879</v>
      </c>
      <c r="BD122">
        <v>0.22959999740123749</v>
      </c>
      <c r="BE122">
        <v>0.23420000076293945</v>
      </c>
      <c r="BF122">
        <v>0.23999999463558197</v>
      </c>
      <c r="BG122">
        <v>0.24500000476837158</v>
      </c>
      <c r="BH122">
        <v>0.24889999628067017</v>
      </c>
      <c r="BI122">
        <v>0.25350001454353333</v>
      </c>
      <c r="BJ122">
        <v>0.2581000030040741</v>
      </c>
      <c r="BK122">
        <v>0.2630000114440918</v>
      </c>
      <c r="BL122">
        <v>0.27000001072883606</v>
      </c>
      <c r="BM122">
        <v>0.27570000290870667</v>
      </c>
      <c r="BN122">
        <v>0.2784000039100647</v>
      </c>
      <c r="BO122">
        <v>0.28040000796318054</v>
      </c>
      <c r="BP122">
        <v>0.28389999270439148</v>
      </c>
      <c r="BQ122">
        <v>0.28650000691413879</v>
      </c>
      <c r="BR122">
        <v>0.29030001163482666</v>
      </c>
      <c r="BS122">
        <v>0.29350000619888306</v>
      </c>
      <c r="BT122">
        <v>0.29699999094009399</v>
      </c>
      <c r="BU122">
        <v>0.30169999599456787</v>
      </c>
      <c r="BV122">
        <v>0.30509999394416809</v>
      </c>
      <c r="BW122">
        <v>0.30840000510215759</v>
      </c>
      <c r="BX122">
        <v>0.3125</v>
      </c>
      <c r="BY122">
        <v>0.31549999117851257</v>
      </c>
      <c r="BZ122">
        <v>0.31929999589920044</v>
      </c>
      <c r="CA122">
        <v>0.32220000028610229</v>
      </c>
      <c r="CB122">
        <v>0.32499998807907104</v>
      </c>
      <c r="CC122">
        <v>0.32850000262260437</v>
      </c>
      <c r="CD122">
        <v>0.33140000700950623</v>
      </c>
      <c r="CE122">
        <v>0.33360001444816589</v>
      </c>
      <c r="CF122">
        <v>0.335999995470047</v>
      </c>
      <c r="CG122">
        <v>0.33880001306533813</v>
      </c>
      <c r="CH122">
        <v>0.34139999747276306</v>
      </c>
      <c r="CI122">
        <v>0.34419998526573181</v>
      </c>
      <c r="CJ122">
        <v>0.34610000252723694</v>
      </c>
      <c r="CK122">
        <v>0.34850001335144043</v>
      </c>
      <c r="CL122">
        <v>0.34999999403953552</v>
      </c>
      <c r="CM122">
        <v>0.35220000147819519</v>
      </c>
      <c r="CN122">
        <v>0.35449999570846558</v>
      </c>
    </row>
    <row r="123" spans="1:92" x14ac:dyDescent="0.2">
      <c r="A123" s="12" t="s">
        <v>163</v>
      </c>
      <c r="B123">
        <v>5.4400000721216202E-2</v>
      </c>
      <c r="C123">
        <v>5.5199999362230301E-2</v>
      </c>
      <c r="D123">
        <v>5.5199999362230301E-2</v>
      </c>
      <c r="E123">
        <v>5.6200001388788223E-2</v>
      </c>
      <c r="F123">
        <v>5.7300001382827759E-2</v>
      </c>
      <c r="G123">
        <v>5.5799998342990875E-2</v>
      </c>
      <c r="H123">
        <v>5.8100000023841858E-2</v>
      </c>
      <c r="I123">
        <v>5.8400001376867294E-2</v>
      </c>
      <c r="J123">
        <v>5.7999998331069946E-2</v>
      </c>
      <c r="K123">
        <v>5.8600001037120819E-2</v>
      </c>
      <c r="L123">
        <v>5.9099998325109482E-2</v>
      </c>
      <c r="M123">
        <v>5.9999998658895493E-2</v>
      </c>
      <c r="N123">
        <v>5.8400001376867294E-2</v>
      </c>
      <c r="O123">
        <v>6.1799999326467514E-2</v>
      </c>
      <c r="P123">
        <v>6.2300000339746475E-2</v>
      </c>
      <c r="Q123">
        <v>6.5300002694129944E-2</v>
      </c>
      <c r="R123">
        <v>6.8599998950958252E-2</v>
      </c>
      <c r="S123">
        <v>7.0799998939037323E-2</v>
      </c>
      <c r="T123">
        <v>7.7100001275539398E-2</v>
      </c>
      <c r="U123">
        <v>8.4600001573562622E-2</v>
      </c>
      <c r="V123">
        <v>9.2299997806549072E-2</v>
      </c>
      <c r="W123">
        <v>0.10019999742507935</v>
      </c>
      <c r="X123">
        <v>0.11029999703168869</v>
      </c>
      <c r="Y123">
        <v>0.11659999936819077</v>
      </c>
      <c r="Z123">
        <v>0.1177000030875206</v>
      </c>
      <c r="AA123">
        <v>0.11980000138282776</v>
      </c>
      <c r="AB123">
        <v>0.12200000137090683</v>
      </c>
      <c r="AC123">
        <v>0.1257999986410141</v>
      </c>
      <c r="AD123">
        <v>0.12710000574588776</v>
      </c>
      <c r="AE123">
        <v>0.13089999556541443</v>
      </c>
      <c r="AF123">
        <v>0.13609999418258667</v>
      </c>
      <c r="AG123">
        <v>0.13899999856948853</v>
      </c>
      <c r="AH123">
        <v>0.14169999957084656</v>
      </c>
      <c r="AI123">
        <v>0.14730000495910645</v>
      </c>
      <c r="AJ123">
        <v>0.15219999849796295</v>
      </c>
      <c r="AK123">
        <v>0.15919999778270721</v>
      </c>
      <c r="AL123">
        <v>0.16300000250339508</v>
      </c>
      <c r="AM123">
        <v>0.16670000553131104</v>
      </c>
      <c r="AN123">
        <v>0.16859999299049377</v>
      </c>
      <c r="AO123">
        <v>0.16709999740123749</v>
      </c>
      <c r="AP123">
        <v>0.16820000112056732</v>
      </c>
      <c r="AQ123">
        <v>0.16990000009536743</v>
      </c>
      <c r="AR123">
        <v>0.17440000176429749</v>
      </c>
      <c r="AS123">
        <v>0.17669999599456787</v>
      </c>
      <c r="AT123">
        <v>0.18039999902248383</v>
      </c>
      <c r="AU123">
        <v>0.18500000238418579</v>
      </c>
      <c r="AV123">
        <v>0.18850000202655792</v>
      </c>
      <c r="AW123">
        <v>0.19179999828338623</v>
      </c>
      <c r="AX123">
        <v>0.19589999318122864</v>
      </c>
      <c r="AY123">
        <v>0.19900000095367432</v>
      </c>
      <c r="AZ123">
        <v>0.20360000431537628</v>
      </c>
      <c r="BA123">
        <v>0.20829999446868896</v>
      </c>
      <c r="BB123">
        <v>0.21140000224113464</v>
      </c>
      <c r="BC123">
        <v>0.21580000221729279</v>
      </c>
      <c r="BD123">
        <v>0.22259999811649323</v>
      </c>
      <c r="BE123">
        <v>0.22679999470710754</v>
      </c>
      <c r="BF123">
        <v>0.23199999332427979</v>
      </c>
      <c r="BG123">
        <v>0.23739999532699585</v>
      </c>
      <c r="BH123">
        <v>0.24269999563694</v>
      </c>
      <c r="BI123">
        <v>0.24510000646114349</v>
      </c>
      <c r="BJ123">
        <v>0.25029999017715454</v>
      </c>
      <c r="BK123">
        <v>0.25510001182556152</v>
      </c>
      <c r="BL123">
        <v>0.2614000141620636</v>
      </c>
      <c r="BM123">
        <v>0.26769998669624329</v>
      </c>
      <c r="BN123">
        <v>0.27300000190734863</v>
      </c>
      <c r="BO123">
        <v>0.2752000093460083</v>
      </c>
      <c r="BP123">
        <v>0.27799999713897705</v>
      </c>
      <c r="BQ123">
        <v>0.28110000491142273</v>
      </c>
      <c r="BR123">
        <v>0.28400000929832458</v>
      </c>
      <c r="BS123">
        <v>0.28670001029968262</v>
      </c>
      <c r="BT123">
        <v>0.29010000824928284</v>
      </c>
      <c r="BU123">
        <v>0.29499998688697815</v>
      </c>
      <c r="BV123">
        <v>0.2994999885559082</v>
      </c>
      <c r="BW123">
        <v>0.30189999938011169</v>
      </c>
      <c r="BX123">
        <v>0.30529999732971191</v>
      </c>
      <c r="BY123">
        <v>0.30829998850822449</v>
      </c>
      <c r="BZ123">
        <v>0.31369999051094055</v>
      </c>
      <c r="CA123">
        <v>0.31499999761581421</v>
      </c>
      <c r="CB123">
        <v>0.31799998879432678</v>
      </c>
      <c r="CC123">
        <v>0.32150000333786011</v>
      </c>
      <c r="CD123">
        <v>0.32539999485015869</v>
      </c>
      <c r="CE123">
        <v>0.32609999179840088</v>
      </c>
      <c r="CF123">
        <v>0.32879999279975891</v>
      </c>
      <c r="CG123">
        <v>0.33180001378059387</v>
      </c>
      <c r="CH123">
        <v>0.33460000157356262</v>
      </c>
      <c r="CI123">
        <v>0.33719998598098755</v>
      </c>
      <c r="CJ123">
        <v>0.33869999647140503</v>
      </c>
      <c r="CK123">
        <v>0.34200000762939453</v>
      </c>
      <c r="CL123">
        <v>0.34330001473426819</v>
      </c>
      <c r="CM123">
        <v>0.34549999237060547</v>
      </c>
      <c r="CN123">
        <v>0.34810000658035278</v>
      </c>
    </row>
    <row r="124" spans="1:92" x14ac:dyDescent="0.2">
      <c r="A124" s="12" t="s">
        <v>164</v>
      </c>
      <c r="B124">
        <v>5.469999834895134E-2</v>
      </c>
      <c r="C124">
        <v>5.4900001734495163E-2</v>
      </c>
      <c r="D124">
        <v>5.6600000709295273E-2</v>
      </c>
      <c r="E124">
        <v>5.8100000023841858E-2</v>
      </c>
      <c r="F124">
        <v>5.9599999338388443E-2</v>
      </c>
      <c r="G124">
        <v>5.9399999678134918E-2</v>
      </c>
      <c r="H124">
        <v>6.2300000339746475E-2</v>
      </c>
      <c r="I124">
        <v>6.289999932050705E-2</v>
      </c>
      <c r="J124">
        <v>6.4499996602535248E-2</v>
      </c>
      <c r="K124">
        <v>6.6399998962879181E-2</v>
      </c>
      <c r="L124">
        <v>6.759999692440033E-2</v>
      </c>
      <c r="M124">
        <v>6.9700002670288086E-2</v>
      </c>
      <c r="N124">
        <v>6.9399997591972351E-2</v>
      </c>
      <c r="O124">
        <v>7.2300001978874207E-2</v>
      </c>
      <c r="P124">
        <v>7.4299998581409454E-2</v>
      </c>
      <c r="Q124">
        <v>7.5499996542930603E-2</v>
      </c>
      <c r="R124">
        <v>7.6999999582767487E-2</v>
      </c>
      <c r="S124">
        <v>7.8299999237060547E-2</v>
      </c>
      <c r="T124">
        <v>8.5500001907348633E-2</v>
      </c>
      <c r="U124">
        <v>8.9400000870227814E-2</v>
      </c>
      <c r="V124">
        <v>9.7000002861022949E-2</v>
      </c>
      <c r="W124">
        <v>0.10379999876022339</v>
      </c>
      <c r="X124">
        <v>0.11299999803304672</v>
      </c>
      <c r="Y124">
        <v>0.11879999935626984</v>
      </c>
      <c r="Z124">
        <v>0.12020000070333481</v>
      </c>
      <c r="AA124">
        <v>0.11909999698400497</v>
      </c>
      <c r="AB124">
        <v>0.12280000001192093</v>
      </c>
      <c r="AC124">
        <v>0.12510000169277191</v>
      </c>
      <c r="AD124">
        <v>0.12720000743865967</v>
      </c>
      <c r="AE124">
        <v>0.13079999387264252</v>
      </c>
      <c r="AF124">
        <v>0.13359999656677246</v>
      </c>
      <c r="AG124">
        <v>0.13570000231266022</v>
      </c>
      <c r="AH124">
        <v>0.14000000059604645</v>
      </c>
      <c r="AI124">
        <v>0.1445000022649765</v>
      </c>
      <c r="AJ124">
        <v>0.14890000224113464</v>
      </c>
      <c r="AK124">
        <v>0.1534000039100647</v>
      </c>
      <c r="AL124">
        <v>0.15940000116825104</v>
      </c>
      <c r="AM124">
        <v>0.16369999945163727</v>
      </c>
      <c r="AN124">
        <v>0.16490000486373901</v>
      </c>
      <c r="AO124">
        <v>0.16670000553131104</v>
      </c>
      <c r="AP124">
        <v>0.1656000018119812</v>
      </c>
      <c r="AQ124">
        <v>0.16830000281333923</v>
      </c>
      <c r="AR124">
        <v>0.17000000178813934</v>
      </c>
      <c r="AS124">
        <v>0.17219999432563782</v>
      </c>
      <c r="AT124">
        <v>0.17499999701976776</v>
      </c>
      <c r="AU124">
        <v>0.17790000140666962</v>
      </c>
      <c r="AV124">
        <v>0.18269999325275421</v>
      </c>
      <c r="AW124">
        <v>0.18709999322891235</v>
      </c>
      <c r="AX124">
        <v>0.19089999794960022</v>
      </c>
      <c r="AY124">
        <v>0.19280000030994415</v>
      </c>
      <c r="AZ124">
        <v>0.19760000705718994</v>
      </c>
      <c r="BA124">
        <v>0.20180000364780426</v>
      </c>
      <c r="BB124">
        <v>0.2046000063419342</v>
      </c>
      <c r="BC124">
        <v>0.20929999649524689</v>
      </c>
      <c r="BD124">
        <v>0.21369999647140503</v>
      </c>
      <c r="BE124">
        <v>0.21780000627040863</v>
      </c>
      <c r="BF124">
        <v>0.22190000116825104</v>
      </c>
      <c r="BG124">
        <v>0.22779999673366547</v>
      </c>
      <c r="BH124">
        <v>0.23299999535083771</v>
      </c>
      <c r="BI124">
        <v>0.23790000379085541</v>
      </c>
      <c r="BJ124">
        <v>0.24140000343322754</v>
      </c>
      <c r="BK124">
        <v>0.24590000510215759</v>
      </c>
      <c r="BL124">
        <v>0.25069999694824219</v>
      </c>
      <c r="BM124">
        <v>0.25580000877380371</v>
      </c>
      <c r="BN124">
        <v>0.26109999418258667</v>
      </c>
      <c r="BO124">
        <v>0.2669999897480011</v>
      </c>
      <c r="BP124">
        <v>0.2718999981880188</v>
      </c>
      <c r="BQ124">
        <v>0.27430000901222229</v>
      </c>
      <c r="BR124">
        <v>0.27750000357627869</v>
      </c>
      <c r="BS124">
        <v>0.28040000796318054</v>
      </c>
      <c r="BT124">
        <v>0.28270000219345093</v>
      </c>
      <c r="BU124">
        <v>0.2872999906539917</v>
      </c>
      <c r="BV124">
        <v>0.29039999842643738</v>
      </c>
      <c r="BW124">
        <v>0.29249998927116394</v>
      </c>
      <c r="BX124">
        <v>0.29589998722076416</v>
      </c>
      <c r="BY124">
        <v>0.29850000143051147</v>
      </c>
      <c r="BZ124">
        <v>0.30309998989105225</v>
      </c>
      <c r="CA124">
        <v>0.30550000071525574</v>
      </c>
      <c r="CB124">
        <v>0.30799999833106995</v>
      </c>
      <c r="CC124">
        <v>0.31259998679161072</v>
      </c>
      <c r="CD124">
        <v>0.31639999151229858</v>
      </c>
      <c r="CE124">
        <v>0.31779998540878296</v>
      </c>
      <c r="CF124">
        <v>0.32080000638961792</v>
      </c>
      <c r="CG124">
        <v>0.3246999979019165</v>
      </c>
      <c r="CH124">
        <v>0.32699999213218689</v>
      </c>
      <c r="CI124">
        <v>0.32980000972747803</v>
      </c>
      <c r="CJ124">
        <v>0.33199998736381531</v>
      </c>
      <c r="CK124">
        <v>0.3345000147819519</v>
      </c>
      <c r="CL124">
        <v>0.33680000901222229</v>
      </c>
      <c r="CM124">
        <v>0.33919999003410339</v>
      </c>
      <c r="CN124">
        <v>0.34040001034736633</v>
      </c>
    </row>
    <row r="125" spans="1:92" x14ac:dyDescent="0.2">
      <c r="A125" s="12" t="s">
        <v>165</v>
      </c>
      <c r="B125">
        <v>5.5799998342990875E-2</v>
      </c>
      <c r="C125">
        <v>5.5399999022483826E-2</v>
      </c>
      <c r="D125">
        <v>5.6000001728534698E-2</v>
      </c>
      <c r="E125">
        <v>5.7100001722574234E-2</v>
      </c>
      <c r="F125">
        <v>5.7500001043081284E-2</v>
      </c>
      <c r="G125">
        <v>5.6600000709295273E-2</v>
      </c>
      <c r="H125">
        <v>5.9700001031160355E-2</v>
      </c>
      <c r="I125">
        <v>5.8299999684095383E-2</v>
      </c>
      <c r="J125">
        <v>5.7700000703334808E-2</v>
      </c>
      <c r="K125">
        <v>5.9799998998641968E-2</v>
      </c>
      <c r="L125">
        <v>5.9799998998641968E-2</v>
      </c>
      <c r="M125">
        <v>6.0699999332427979E-2</v>
      </c>
      <c r="N125">
        <v>5.9999998658895493E-2</v>
      </c>
      <c r="O125">
        <v>6.210000067949295E-2</v>
      </c>
      <c r="P125">
        <v>6.379999965429306E-2</v>
      </c>
      <c r="Q125">
        <v>6.4599998295307159E-2</v>
      </c>
      <c r="R125">
        <v>6.7699998617172241E-2</v>
      </c>
      <c r="S125">
        <v>7.0399999618530273E-2</v>
      </c>
      <c r="T125">
        <v>7.5300000607967377E-2</v>
      </c>
      <c r="U125">
        <v>8.2400001585483551E-2</v>
      </c>
      <c r="V125">
        <v>9.0199999511241913E-2</v>
      </c>
      <c r="W125">
        <v>9.7800001502037048E-2</v>
      </c>
      <c r="X125">
        <v>0.1054999977350235</v>
      </c>
      <c r="Y125">
        <v>0.11630000174045563</v>
      </c>
      <c r="Z125">
        <v>0.11919999867677689</v>
      </c>
      <c r="AA125">
        <v>0.11999999731779099</v>
      </c>
      <c r="AB125">
        <v>0.12110000103712082</v>
      </c>
      <c r="AC125">
        <v>0.12160000205039978</v>
      </c>
      <c r="AD125">
        <v>0.12309999763965607</v>
      </c>
      <c r="AE125">
        <v>0.12649999558925629</v>
      </c>
      <c r="AF125">
        <v>0.12749999761581421</v>
      </c>
      <c r="AG125">
        <v>0.1307000070810318</v>
      </c>
      <c r="AH125">
        <v>0.13279999792575836</v>
      </c>
      <c r="AI125">
        <v>0.13379999995231628</v>
      </c>
      <c r="AJ125">
        <v>0.13580000400543213</v>
      </c>
      <c r="AK125">
        <v>0.14000000059604645</v>
      </c>
      <c r="AL125">
        <v>0.14159999787807465</v>
      </c>
      <c r="AM125">
        <v>0.1468999981880188</v>
      </c>
      <c r="AN125">
        <v>0.15029999613761902</v>
      </c>
      <c r="AO125">
        <v>0.15289999544620514</v>
      </c>
      <c r="AP125">
        <v>0.15459999442100525</v>
      </c>
      <c r="AQ125">
        <v>0.16099999845027924</v>
      </c>
      <c r="AR125">
        <v>0.15719999372959137</v>
      </c>
      <c r="AS125">
        <v>0.15839999914169312</v>
      </c>
      <c r="AT125">
        <v>0.16200000047683716</v>
      </c>
      <c r="AU125">
        <v>0.16120000183582306</v>
      </c>
      <c r="AV125">
        <v>0.15940000116825104</v>
      </c>
      <c r="AW125">
        <v>0.16140000522136688</v>
      </c>
      <c r="AX125">
        <v>0.16110000014305115</v>
      </c>
      <c r="AY125">
        <v>0.16210000216960907</v>
      </c>
      <c r="AZ125">
        <v>0.16419999301433563</v>
      </c>
      <c r="BA125">
        <v>0.16410000622272491</v>
      </c>
      <c r="BB125">
        <v>0.1648000031709671</v>
      </c>
      <c r="BC125">
        <v>0.16650000214576721</v>
      </c>
      <c r="BD125">
        <v>0.16840000450611115</v>
      </c>
      <c r="BE125">
        <v>0.16809999942779541</v>
      </c>
      <c r="BF125">
        <v>0.16859999299049377</v>
      </c>
      <c r="BG125">
        <v>0.17030000686645508</v>
      </c>
      <c r="BH125">
        <v>0.17100000381469727</v>
      </c>
      <c r="BI125">
        <v>0.17190000414848328</v>
      </c>
      <c r="BJ125">
        <v>0.17249999940395355</v>
      </c>
      <c r="BK125">
        <v>0.17380000650882721</v>
      </c>
      <c r="BL125">
        <v>0.17360000312328339</v>
      </c>
      <c r="BM125">
        <v>0.17509999871253967</v>
      </c>
      <c r="BN125">
        <v>0.1753000020980835</v>
      </c>
      <c r="BO125">
        <v>0.17599999904632568</v>
      </c>
      <c r="BP125">
        <v>0.17800000309944153</v>
      </c>
      <c r="BQ125">
        <v>0.17829999327659607</v>
      </c>
      <c r="BR125">
        <v>0.1793999969959259</v>
      </c>
      <c r="BS125">
        <v>0.18039999902248383</v>
      </c>
      <c r="BT125">
        <v>0.18089999258518219</v>
      </c>
      <c r="BU125">
        <v>0.18240000307559967</v>
      </c>
      <c r="BV125">
        <v>0.18369999527931213</v>
      </c>
      <c r="BW125">
        <v>0.18440000712871552</v>
      </c>
      <c r="BX125">
        <v>0.18659999966621399</v>
      </c>
      <c r="BY125">
        <v>0.18659999966621399</v>
      </c>
      <c r="BZ125">
        <v>0.18930000066757202</v>
      </c>
      <c r="CA125">
        <v>0.19030000269412994</v>
      </c>
      <c r="CB125">
        <v>0.19110000133514404</v>
      </c>
      <c r="CC125">
        <v>0.1940000057220459</v>
      </c>
      <c r="CD125">
        <v>0.19750000536441803</v>
      </c>
      <c r="CE125">
        <v>0.19920000433921814</v>
      </c>
      <c r="CF125">
        <v>0.2012999951839447</v>
      </c>
      <c r="CG125">
        <v>0.20389999449253082</v>
      </c>
      <c r="CH125">
        <v>0.20640000700950623</v>
      </c>
      <c r="CI125">
        <v>0.20810000598430634</v>
      </c>
      <c r="CJ125">
        <v>0.21209999918937683</v>
      </c>
      <c r="CK125">
        <v>0.21340000629425049</v>
      </c>
      <c r="CL125">
        <v>0.21539999544620514</v>
      </c>
      <c r="CM125">
        <v>0.21920000016689301</v>
      </c>
      <c r="CN125">
        <v>0.22149999439716339</v>
      </c>
    </row>
    <row r="126" spans="1:92" x14ac:dyDescent="0.2">
      <c r="A126" s="12" t="s">
        <v>166</v>
      </c>
      <c r="B126">
        <v>5.5900000035762787E-2</v>
      </c>
      <c r="C126">
        <v>5.5799998342990875E-2</v>
      </c>
      <c r="D126">
        <v>5.7000000029802322E-2</v>
      </c>
      <c r="E126">
        <v>5.7900000363588333E-2</v>
      </c>
      <c r="F126">
        <v>5.8299999684095383E-2</v>
      </c>
      <c r="G126">
        <v>5.7799998670816422E-2</v>
      </c>
      <c r="H126">
        <v>6.1000000685453415E-2</v>
      </c>
      <c r="I126">
        <v>6.0400001704692841E-2</v>
      </c>
      <c r="J126">
        <v>5.9999998658895493E-2</v>
      </c>
      <c r="K126">
        <v>6.2300000339746475E-2</v>
      </c>
      <c r="L126">
        <v>6.2700003385543823E-2</v>
      </c>
      <c r="M126">
        <v>6.4400002360343933E-2</v>
      </c>
      <c r="N126">
        <v>6.289999932050705E-2</v>
      </c>
      <c r="O126">
        <v>6.4900003373622894E-2</v>
      </c>
      <c r="P126">
        <v>6.6399998962879181E-2</v>
      </c>
      <c r="Q126">
        <v>6.8099997937679291E-2</v>
      </c>
      <c r="R126">
        <v>7.1199998259544373E-2</v>
      </c>
      <c r="S126">
        <v>7.2200000286102295E-2</v>
      </c>
      <c r="T126">
        <v>7.680000364780426E-2</v>
      </c>
      <c r="U126">
        <v>8.1600002944469452E-2</v>
      </c>
      <c r="V126">
        <v>8.8699996471405029E-2</v>
      </c>
      <c r="W126">
        <v>9.4800002872943878E-2</v>
      </c>
      <c r="X126">
        <v>0.10450000315904617</v>
      </c>
      <c r="Y126">
        <v>0.11490000039339066</v>
      </c>
      <c r="Z126">
        <v>0.11829999834299088</v>
      </c>
      <c r="AA126">
        <v>0.11779999732971191</v>
      </c>
      <c r="AB126">
        <v>0.11810000240802765</v>
      </c>
      <c r="AC126">
        <v>0.12280000001192093</v>
      </c>
      <c r="AD126">
        <v>0.12330000102519989</v>
      </c>
      <c r="AE126">
        <v>0.12700000405311584</v>
      </c>
      <c r="AF126">
        <v>0.1281999945640564</v>
      </c>
      <c r="AG126">
        <v>0.13099999725818634</v>
      </c>
      <c r="AH126">
        <v>0.13379999995231628</v>
      </c>
      <c r="AI126">
        <v>0.13400000333786011</v>
      </c>
      <c r="AJ126">
        <v>0.13490000367164612</v>
      </c>
      <c r="AK126">
        <v>0.13740000128746033</v>
      </c>
      <c r="AL126">
        <v>0.1387999951839447</v>
      </c>
      <c r="AM126">
        <v>0.14100000262260437</v>
      </c>
      <c r="AN126">
        <v>0.14309999346733093</v>
      </c>
      <c r="AO126">
        <v>0.14569999277591705</v>
      </c>
      <c r="AP126">
        <v>0.14900000393390656</v>
      </c>
      <c r="AQ126">
        <v>0.15139999985694885</v>
      </c>
      <c r="AR126">
        <v>0.15379999577999115</v>
      </c>
      <c r="AS126">
        <v>0.15590000152587891</v>
      </c>
      <c r="AT126">
        <v>0.15940000116825104</v>
      </c>
      <c r="AU126">
        <v>0.16200000047683716</v>
      </c>
      <c r="AV126">
        <v>0.16329999268054962</v>
      </c>
      <c r="AW126">
        <v>0.16339999437332153</v>
      </c>
      <c r="AX126">
        <v>0.16300000250339508</v>
      </c>
      <c r="AY126">
        <v>0.1606999933719635</v>
      </c>
      <c r="AZ126">
        <v>0.1606999933719635</v>
      </c>
      <c r="BA126">
        <v>0.15940000116825104</v>
      </c>
      <c r="BB126">
        <v>0.15819999575614929</v>
      </c>
      <c r="BC126">
        <v>0.16040000319480896</v>
      </c>
      <c r="BD126">
        <v>0.16269999742507935</v>
      </c>
      <c r="BE126">
        <v>0.16040000319480896</v>
      </c>
      <c r="BF126">
        <v>0.16099999845027924</v>
      </c>
      <c r="BG126">
        <v>0.16349999606609344</v>
      </c>
      <c r="BH126">
        <v>0.16380000114440918</v>
      </c>
      <c r="BI126">
        <v>0.16329999268054962</v>
      </c>
      <c r="BJ126">
        <v>0.16439999639987946</v>
      </c>
      <c r="BK126">
        <v>0.16439999639987946</v>
      </c>
      <c r="BL126">
        <v>0.16500000655651093</v>
      </c>
      <c r="BM126">
        <v>0.1648000031709671</v>
      </c>
      <c r="BN126">
        <v>0.16509999334812164</v>
      </c>
      <c r="BO126">
        <v>0.16550000011920929</v>
      </c>
      <c r="BP126">
        <v>0.1664000004529953</v>
      </c>
      <c r="BQ126">
        <v>0.16709999740123749</v>
      </c>
      <c r="BR126">
        <v>0.1679999977350235</v>
      </c>
      <c r="BS126">
        <v>0.16899999976158142</v>
      </c>
      <c r="BT126">
        <v>0.16760000586509705</v>
      </c>
      <c r="BU126">
        <v>0.17069999873638153</v>
      </c>
      <c r="BV126">
        <v>0.17010000348091125</v>
      </c>
      <c r="BW126">
        <v>0.17059999704360962</v>
      </c>
      <c r="BX126">
        <v>0.17110000550746918</v>
      </c>
      <c r="BY126">
        <v>0.17110000550746918</v>
      </c>
      <c r="BZ126">
        <v>0.17299999296665192</v>
      </c>
      <c r="CA126">
        <v>0.17309999465942383</v>
      </c>
      <c r="CB126">
        <v>0.17389999330043793</v>
      </c>
      <c r="CC126">
        <v>0.17730000615119934</v>
      </c>
      <c r="CD126">
        <v>0.17779999971389771</v>
      </c>
      <c r="CE126">
        <v>0.17829999327659607</v>
      </c>
      <c r="CF126">
        <v>0.17929999530315399</v>
      </c>
      <c r="CG126">
        <v>0.18140000104904175</v>
      </c>
      <c r="CH126">
        <v>0.1817999929189682</v>
      </c>
      <c r="CI126">
        <v>0.18379999697208405</v>
      </c>
      <c r="CJ126">
        <v>0.18520000576972961</v>
      </c>
      <c r="CK126">
        <v>0.18780000507831573</v>
      </c>
      <c r="CL126">
        <v>0.18700000643730164</v>
      </c>
      <c r="CM126">
        <v>0.1914999932050705</v>
      </c>
      <c r="CN126">
        <v>0.19480000436306</v>
      </c>
    </row>
    <row r="127" spans="1:92" x14ac:dyDescent="0.2">
      <c r="A127" s="12" t="s">
        <v>167</v>
      </c>
      <c r="B127">
        <v>5.7900000363588333E-2</v>
      </c>
      <c r="C127">
        <v>5.7300001382827759E-2</v>
      </c>
      <c r="D127">
        <v>5.7999998331069946E-2</v>
      </c>
      <c r="E127">
        <v>6.0400001704692841E-2</v>
      </c>
      <c r="F127">
        <v>6.1700001358985901E-2</v>
      </c>
      <c r="G127">
        <v>6.1700001358985901E-2</v>
      </c>
      <c r="H127">
        <v>6.4699999988079071E-2</v>
      </c>
      <c r="I127">
        <v>6.1900001019239426E-2</v>
      </c>
      <c r="J127">
        <v>6.4999997615814209E-2</v>
      </c>
      <c r="K127">
        <v>6.4599998295307159E-2</v>
      </c>
      <c r="L127">
        <v>6.3900001347064972E-2</v>
      </c>
      <c r="M127">
        <v>6.719999760389328E-2</v>
      </c>
      <c r="N127">
        <v>6.2799997627735138E-2</v>
      </c>
      <c r="O127">
        <v>6.379999965429306E-2</v>
      </c>
      <c r="P127">
        <v>6.6200003027915955E-2</v>
      </c>
      <c r="Q127">
        <v>6.7400000989437103E-2</v>
      </c>
      <c r="R127">
        <v>7.1199998259544373E-2</v>
      </c>
      <c r="S127">
        <v>7.0699997246265411E-2</v>
      </c>
      <c r="T127">
        <v>7.9000003635883331E-2</v>
      </c>
      <c r="U127">
        <v>8.2800000905990601E-2</v>
      </c>
      <c r="V127">
        <v>8.789999783039093E-2</v>
      </c>
      <c r="W127">
        <v>9.1399997472763062E-2</v>
      </c>
      <c r="X127">
        <v>0.10159999877214432</v>
      </c>
      <c r="Y127">
        <v>0.1136000007390976</v>
      </c>
      <c r="Z127">
        <v>0.1168999969959259</v>
      </c>
      <c r="AA127">
        <v>0.12250000238418579</v>
      </c>
      <c r="AB127">
        <v>0.11940000206232071</v>
      </c>
      <c r="AC127">
        <v>0.12219999730587006</v>
      </c>
      <c r="AD127">
        <v>0.12449999898672104</v>
      </c>
      <c r="AE127">
        <v>0.12590000033378601</v>
      </c>
      <c r="AF127">
        <v>0.12569999694824219</v>
      </c>
      <c r="AG127">
        <v>0.13040000200271606</v>
      </c>
      <c r="AH127">
        <v>0.13130000233650208</v>
      </c>
      <c r="AI127">
        <v>0.13470000028610229</v>
      </c>
      <c r="AJ127">
        <v>0.13289999961853027</v>
      </c>
      <c r="AK127">
        <v>0.13590000569820404</v>
      </c>
      <c r="AL127">
        <v>0.13689999282360077</v>
      </c>
      <c r="AM127">
        <v>0.13819999992847443</v>
      </c>
      <c r="AN127">
        <v>0.1387999951839447</v>
      </c>
      <c r="AO127">
        <v>0.14180000126361847</v>
      </c>
      <c r="AP127">
        <v>0.14329999685287476</v>
      </c>
      <c r="AQ127">
        <v>0.14440000057220459</v>
      </c>
      <c r="AR127">
        <v>0.1460999995470047</v>
      </c>
      <c r="AS127">
        <v>0.15000000596046448</v>
      </c>
      <c r="AT127">
        <v>0.15070000290870667</v>
      </c>
      <c r="AU127">
        <v>0.15000000596046448</v>
      </c>
      <c r="AV127">
        <v>0.15569999814033508</v>
      </c>
      <c r="AW127">
        <v>0.15770000219345093</v>
      </c>
      <c r="AX127">
        <v>0.15639999508857727</v>
      </c>
      <c r="AY127">
        <v>0.15999999642372131</v>
      </c>
      <c r="AZ127">
        <v>0.15899999439716339</v>
      </c>
      <c r="BA127">
        <v>0.15950000286102295</v>
      </c>
      <c r="BB127">
        <v>0.16009999811649323</v>
      </c>
      <c r="BC127">
        <v>0.15860000252723694</v>
      </c>
      <c r="BD127">
        <v>0.1574999988079071</v>
      </c>
      <c r="BE127">
        <v>0.15790000557899475</v>
      </c>
      <c r="BF127">
        <v>0.15600000321865082</v>
      </c>
      <c r="BG127">
        <v>0.15929999947547913</v>
      </c>
      <c r="BH127">
        <v>0.16030000150203705</v>
      </c>
      <c r="BI127">
        <v>0.1598999947309494</v>
      </c>
      <c r="BJ127">
        <v>0.15970000624656677</v>
      </c>
      <c r="BK127">
        <v>0.15979999303817749</v>
      </c>
      <c r="BL127">
        <v>0.1598999947309494</v>
      </c>
      <c r="BM127">
        <v>0.16019999980926514</v>
      </c>
      <c r="BN127">
        <v>0.16269999742507935</v>
      </c>
      <c r="BO127">
        <v>0.16130000352859497</v>
      </c>
      <c r="BP127">
        <v>0.16159999370574951</v>
      </c>
      <c r="BQ127">
        <v>0.16390000283718109</v>
      </c>
      <c r="BR127">
        <v>0.16419999301433563</v>
      </c>
      <c r="BS127">
        <v>0.16310000419616699</v>
      </c>
      <c r="BT127">
        <v>0.16369999945163727</v>
      </c>
      <c r="BU127">
        <v>0.16619999706745148</v>
      </c>
      <c r="BV127">
        <v>0.1664000004529953</v>
      </c>
      <c r="BW127">
        <v>0.16730000078678131</v>
      </c>
      <c r="BX127">
        <v>0.16730000078678131</v>
      </c>
      <c r="BY127">
        <v>0.16840000450611115</v>
      </c>
      <c r="BZ127">
        <v>0.16969999670982361</v>
      </c>
      <c r="CA127">
        <v>0.16990000009536743</v>
      </c>
      <c r="CB127">
        <v>0.16949999332427979</v>
      </c>
      <c r="CC127">
        <v>0.17319999635219574</v>
      </c>
      <c r="CD127">
        <v>0.17360000312328339</v>
      </c>
      <c r="CE127">
        <v>0.1729000061750412</v>
      </c>
      <c r="CF127">
        <v>0.17399999499320984</v>
      </c>
      <c r="CG127">
        <v>0.17730000615119934</v>
      </c>
      <c r="CH127">
        <v>0.17790000140666962</v>
      </c>
      <c r="CI127">
        <v>0.18019999563694</v>
      </c>
      <c r="CJ127">
        <v>0.18140000104904175</v>
      </c>
      <c r="CK127">
        <v>0.18230000138282776</v>
      </c>
      <c r="CL127">
        <v>0.18529999256134033</v>
      </c>
      <c r="CM127">
        <v>0.18529999256134033</v>
      </c>
      <c r="CN127">
        <v>0.18780000507831573</v>
      </c>
    </row>
    <row r="128" spans="1:92" x14ac:dyDescent="0.2">
      <c r="A128" s="12" t="s">
        <v>168</v>
      </c>
      <c r="B128">
        <v>5.7100001722574234E-2</v>
      </c>
      <c r="C128">
        <v>5.6899998337030411E-2</v>
      </c>
      <c r="D128">
        <v>5.8100000023841858E-2</v>
      </c>
      <c r="E128">
        <v>6.0699999332427979E-2</v>
      </c>
      <c r="F128">
        <v>6.3100002706050873E-2</v>
      </c>
      <c r="G128">
        <v>6.1400000005960464E-2</v>
      </c>
      <c r="H128">
        <v>6.1799999326467514E-2</v>
      </c>
      <c r="I128">
        <v>6.3900001347064972E-2</v>
      </c>
      <c r="J128">
        <v>6.3900001347064972E-2</v>
      </c>
      <c r="K128">
        <v>6.4099997282028198E-2</v>
      </c>
      <c r="L128">
        <v>6.3699997961521149E-2</v>
      </c>
      <c r="M128">
        <v>6.4300000667572021E-2</v>
      </c>
      <c r="N128">
        <v>6.1900001019239426E-2</v>
      </c>
      <c r="O128">
        <v>6.5099999308586121E-2</v>
      </c>
      <c r="P128">
        <v>6.6600002348423004E-2</v>
      </c>
      <c r="Q128">
        <v>6.9700002670288086E-2</v>
      </c>
      <c r="R128">
        <v>7.2099998593330383E-2</v>
      </c>
      <c r="S128">
        <v>7.3700003325939178E-2</v>
      </c>
      <c r="T128">
        <v>8.1000000238418579E-2</v>
      </c>
      <c r="U128">
        <v>8.7600000202655792E-2</v>
      </c>
      <c r="V128">
        <v>9.5200002193450928E-2</v>
      </c>
      <c r="W128">
        <v>0.10130000114440918</v>
      </c>
      <c r="X128">
        <v>0.10859999805688858</v>
      </c>
      <c r="Y128">
        <v>0.11900000274181366</v>
      </c>
      <c r="Z128">
        <v>0.11999999731779099</v>
      </c>
      <c r="AA128">
        <v>0.12409999966621399</v>
      </c>
      <c r="AB128">
        <v>0.12600000202655792</v>
      </c>
      <c r="AC128">
        <v>0.13230000436306</v>
      </c>
      <c r="AD128">
        <v>0.13439999520778656</v>
      </c>
      <c r="AE128">
        <v>0.13850000500679016</v>
      </c>
      <c r="AF128">
        <v>0.14159999787807465</v>
      </c>
      <c r="AG128">
        <v>0.14360000193119049</v>
      </c>
      <c r="AH128">
        <v>0.14779999852180481</v>
      </c>
      <c r="AI128">
        <v>0.1542000025510788</v>
      </c>
      <c r="AJ128">
        <v>0.15780000388622284</v>
      </c>
      <c r="AK128">
        <v>0.16449999809265137</v>
      </c>
      <c r="AL128">
        <v>0.16920000314712524</v>
      </c>
      <c r="AM128">
        <v>0.17380000650882721</v>
      </c>
      <c r="AN128">
        <v>0.17550000548362732</v>
      </c>
      <c r="AO128">
        <v>0.17440000176429749</v>
      </c>
      <c r="AP128">
        <v>0.17599999904632568</v>
      </c>
      <c r="AQ128">
        <v>0.17890000343322754</v>
      </c>
      <c r="AR128">
        <v>0.18230000138282776</v>
      </c>
      <c r="AS128">
        <v>0.18269999325275421</v>
      </c>
      <c r="AT128">
        <v>0.18760000169277191</v>
      </c>
      <c r="AU128">
        <v>0.19020000100135803</v>
      </c>
      <c r="AV128">
        <v>0.19370000064373016</v>
      </c>
      <c r="AW128">
        <v>0.19979999959468842</v>
      </c>
      <c r="AX128">
        <v>0.20370000600814819</v>
      </c>
      <c r="AY128">
        <v>0.20800000429153442</v>
      </c>
      <c r="AZ128">
        <v>0.20970000326633453</v>
      </c>
      <c r="BA128">
        <v>0.21729999780654907</v>
      </c>
      <c r="BB128">
        <v>0.21960000693798065</v>
      </c>
      <c r="BC128">
        <v>0.22450000047683716</v>
      </c>
      <c r="BD128">
        <v>0.23029999434947968</v>
      </c>
      <c r="BE128">
        <v>0.23360000550746918</v>
      </c>
      <c r="BF128">
        <v>0.23929999768733978</v>
      </c>
      <c r="BG128">
        <v>0.24639999866485596</v>
      </c>
      <c r="BH128">
        <v>0.25110000371932983</v>
      </c>
      <c r="BI128">
        <v>0.25240001082420349</v>
      </c>
      <c r="BJ128">
        <v>0.25699999928474426</v>
      </c>
      <c r="BK128">
        <v>0.2621999979019165</v>
      </c>
      <c r="BL128">
        <v>0.2687000036239624</v>
      </c>
      <c r="BM128">
        <v>0.27419999241828918</v>
      </c>
      <c r="BN128">
        <v>0.2784000039100647</v>
      </c>
      <c r="BO128">
        <v>0.28130000829696655</v>
      </c>
      <c r="BP128">
        <v>0.2833000123500824</v>
      </c>
      <c r="BQ128">
        <v>0.28819999098777771</v>
      </c>
      <c r="BR128">
        <v>0.28960001468658447</v>
      </c>
      <c r="BS128">
        <v>0.29120001196861267</v>
      </c>
      <c r="BT128">
        <v>0.29519999027252197</v>
      </c>
      <c r="BU128">
        <v>0.29829999804496765</v>
      </c>
      <c r="BV128">
        <v>0.30379998683929443</v>
      </c>
      <c r="BW128">
        <v>0.30709999799728394</v>
      </c>
      <c r="BX128">
        <v>0.3093000054359436</v>
      </c>
      <c r="BY128">
        <v>0.31220000982284546</v>
      </c>
      <c r="BZ128">
        <v>0.31540000438690186</v>
      </c>
      <c r="CA128">
        <v>0.31769999861717224</v>
      </c>
      <c r="CB128">
        <v>0.32049998641014099</v>
      </c>
      <c r="CC128">
        <v>0.32449999451637268</v>
      </c>
      <c r="CD128">
        <v>0.32749998569488525</v>
      </c>
      <c r="CE128">
        <v>0.32510000467300415</v>
      </c>
      <c r="CF128">
        <v>0.32969999313354492</v>
      </c>
      <c r="CG128">
        <v>0.33199998736381531</v>
      </c>
      <c r="CH128">
        <v>0.33590000867843628</v>
      </c>
      <c r="CI128">
        <v>0.3377000093460083</v>
      </c>
      <c r="CJ128">
        <v>0.3375999927520752</v>
      </c>
      <c r="CK128">
        <v>0.34079998731613159</v>
      </c>
      <c r="CL128">
        <v>0.34209999442100525</v>
      </c>
      <c r="CM128">
        <v>0.34369999170303345</v>
      </c>
      <c r="CN128">
        <v>0.34630000591278076</v>
      </c>
    </row>
    <row r="129" spans="1:92" x14ac:dyDescent="0.2">
      <c r="A129" s="12" t="s">
        <v>169</v>
      </c>
      <c r="B129">
        <v>5.7399999350309372E-2</v>
      </c>
      <c r="C129">
        <v>5.7100001722574234E-2</v>
      </c>
      <c r="D129">
        <v>6.0199998319149017E-2</v>
      </c>
      <c r="E129">
        <v>6.1400000005960464E-2</v>
      </c>
      <c r="F129">
        <v>6.1900001019239426E-2</v>
      </c>
      <c r="G129">
        <v>6.0300000011920929E-2</v>
      </c>
      <c r="H129">
        <v>6.2600001692771912E-2</v>
      </c>
      <c r="I129">
        <v>6.1099998652935028E-2</v>
      </c>
      <c r="J129">
        <v>6.4000003039836884E-2</v>
      </c>
      <c r="K129">
        <v>6.1999998986721039E-2</v>
      </c>
      <c r="L129">
        <v>6.3500002026557922E-2</v>
      </c>
      <c r="M129">
        <v>6.3400000333786011E-2</v>
      </c>
      <c r="N129">
        <v>6.1799999326467514E-2</v>
      </c>
      <c r="O129">
        <v>6.6100001335144043E-2</v>
      </c>
      <c r="P129">
        <v>6.7900002002716064E-2</v>
      </c>
      <c r="Q129">
        <v>7.0500001311302185E-2</v>
      </c>
      <c r="R129">
        <v>7.3499999940395355E-2</v>
      </c>
      <c r="S129">
        <v>7.2899997234344482E-2</v>
      </c>
      <c r="T129">
        <v>8.0899998545646667E-2</v>
      </c>
      <c r="U129">
        <v>8.8100001215934753E-2</v>
      </c>
      <c r="V129">
        <v>9.3599997460842133E-2</v>
      </c>
      <c r="W129">
        <v>0.10300000011920929</v>
      </c>
      <c r="X129">
        <v>0.11429999768733978</v>
      </c>
      <c r="Y129">
        <v>0.12150000035762787</v>
      </c>
      <c r="Z129">
        <v>0.12240000069141388</v>
      </c>
      <c r="AA129">
        <v>0.12259999662637711</v>
      </c>
      <c r="AB129">
        <v>0.125</v>
      </c>
      <c r="AC129">
        <v>0.13259999454021454</v>
      </c>
      <c r="AD129">
        <v>0.13330000638961792</v>
      </c>
      <c r="AE129">
        <v>0.13779999315738678</v>
      </c>
      <c r="AF129">
        <v>0.13930000364780426</v>
      </c>
      <c r="AG129">
        <v>0.14350000023841858</v>
      </c>
      <c r="AH129">
        <v>0.14740000665187836</v>
      </c>
      <c r="AI129">
        <v>0.15099999308586121</v>
      </c>
      <c r="AJ129">
        <v>0.15760000050067902</v>
      </c>
      <c r="AK129">
        <v>0.16200000047683716</v>
      </c>
      <c r="AL129">
        <v>0.16670000553131104</v>
      </c>
      <c r="AM129">
        <v>0.17209999263286591</v>
      </c>
      <c r="AN129">
        <v>0.17120000720024109</v>
      </c>
      <c r="AO129">
        <v>0.17180000245571136</v>
      </c>
      <c r="AP129">
        <v>0.17249999940395355</v>
      </c>
      <c r="AQ129">
        <v>0.17579999566078186</v>
      </c>
      <c r="AR129">
        <v>0.17900000512599945</v>
      </c>
      <c r="AS129">
        <v>0.18129999935626984</v>
      </c>
      <c r="AT129">
        <v>0.18299999833106995</v>
      </c>
      <c r="AU129">
        <v>0.18690000474452972</v>
      </c>
      <c r="AV129">
        <v>0.19059999287128448</v>
      </c>
      <c r="AW129">
        <v>0.19539999961853027</v>
      </c>
      <c r="AX129">
        <v>0.19869999587535858</v>
      </c>
      <c r="AY129">
        <v>0.20149999856948853</v>
      </c>
      <c r="AZ129">
        <v>0.20610000193119049</v>
      </c>
      <c r="BA129">
        <v>0.21220000088214874</v>
      </c>
      <c r="BB129">
        <v>0.21549999713897705</v>
      </c>
      <c r="BC129">
        <v>0.22089999914169312</v>
      </c>
      <c r="BD129">
        <v>0.22660000622272491</v>
      </c>
      <c r="BE129">
        <v>0.22820000350475311</v>
      </c>
      <c r="BF129">
        <v>0.23319999873638153</v>
      </c>
      <c r="BG129">
        <v>0.2378000020980835</v>
      </c>
      <c r="BH129">
        <v>0.24320000410079956</v>
      </c>
      <c r="BI129">
        <v>0.2460000067949295</v>
      </c>
      <c r="BJ129">
        <v>0.25090000033378601</v>
      </c>
      <c r="BK129">
        <v>0.25589999556541443</v>
      </c>
      <c r="BL129">
        <v>0.26190000772476196</v>
      </c>
      <c r="BM129">
        <v>0.26589998602867126</v>
      </c>
      <c r="BN129">
        <v>0.27039998769760132</v>
      </c>
      <c r="BO129">
        <v>0.27570000290870667</v>
      </c>
      <c r="BP129">
        <v>0.27639999985694885</v>
      </c>
      <c r="BQ129">
        <v>0.27880001068115234</v>
      </c>
      <c r="BR129">
        <v>0.28180000185966492</v>
      </c>
      <c r="BS129">
        <v>0.28369998931884766</v>
      </c>
      <c r="BT129">
        <v>0.28760001063346863</v>
      </c>
      <c r="BU129">
        <v>0.28960001468658447</v>
      </c>
      <c r="BV129">
        <v>0.2937999963760376</v>
      </c>
      <c r="BW129">
        <v>0.29809999465942383</v>
      </c>
      <c r="BX129">
        <v>0.30099999904632568</v>
      </c>
      <c r="BY129">
        <v>0.30279999971389771</v>
      </c>
      <c r="BZ129">
        <v>0.30579999089241028</v>
      </c>
      <c r="CA129">
        <v>0.30860000848770142</v>
      </c>
      <c r="CB129">
        <v>0.31139999628067017</v>
      </c>
      <c r="CC129">
        <v>0.31510001420974731</v>
      </c>
      <c r="CD129">
        <v>0.31630000472068787</v>
      </c>
      <c r="CE129">
        <v>0.31729999184608459</v>
      </c>
      <c r="CF129">
        <v>0.32129999995231628</v>
      </c>
      <c r="CG129">
        <v>0.32460001111030579</v>
      </c>
      <c r="CH129">
        <v>0.3255000114440918</v>
      </c>
      <c r="CI129">
        <v>0.3278999924659729</v>
      </c>
      <c r="CJ129">
        <v>0.32910001277923584</v>
      </c>
      <c r="CK129">
        <v>0.32989999651908875</v>
      </c>
      <c r="CL129">
        <v>0.33259999752044678</v>
      </c>
      <c r="CM129">
        <v>0.33570000529289246</v>
      </c>
      <c r="CN129">
        <v>0.3375999927520752</v>
      </c>
    </row>
    <row r="130" spans="1:92" x14ac:dyDescent="0.2">
      <c r="A130" s="12" t="s">
        <v>170</v>
      </c>
      <c r="B130">
        <v>6.3699997961521149E-2</v>
      </c>
      <c r="C130">
        <v>5.9700001031160355E-2</v>
      </c>
      <c r="D130">
        <v>6.2600001692771912E-2</v>
      </c>
      <c r="E130">
        <v>6.549999862909317E-2</v>
      </c>
      <c r="F130">
        <v>6.5700002014636993E-2</v>
      </c>
      <c r="G130">
        <v>6.419999897480011E-2</v>
      </c>
      <c r="H130">
        <v>6.4400002360343933E-2</v>
      </c>
      <c r="I130">
        <v>6.4400002360343933E-2</v>
      </c>
      <c r="J130">
        <v>6.3400000333786011E-2</v>
      </c>
      <c r="K130">
        <v>6.3500002026557922E-2</v>
      </c>
      <c r="L130">
        <v>6.4699999988079071E-2</v>
      </c>
      <c r="M130">
        <v>6.4900003373622894E-2</v>
      </c>
      <c r="N130">
        <v>6.6299997270107269E-2</v>
      </c>
      <c r="O130">
        <v>6.9600000977516174E-2</v>
      </c>
      <c r="P130">
        <v>7.2099998593330383E-2</v>
      </c>
      <c r="Q130">
        <v>7.1599997580051422E-2</v>
      </c>
      <c r="R130">
        <v>7.3700003325939178E-2</v>
      </c>
      <c r="S130">
        <v>7.7100001275539398E-2</v>
      </c>
      <c r="T130">
        <v>8.2299999892711639E-2</v>
      </c>
      <c r="U130">
        <v>9.0099997818470001E-2</v>
      </c>
      <c r="V130">
        <v>9.5899999141693115E-2</v>
      </c>
      <c r="W130">
        <v>0.10540000349283218</v>
      </c>
      <c r="X130">
        <v>0.11540000140666962</v>
      </c>
      <c r="Y130">
        <v>0.12169999629259109</v>
      </c>
      <c r="Z130">
        <v>0.12349999696016312</v>
      </c>
      <c r="AA130">
        <v>0.12590000033378601</v>
      </c>
      <c r="AB130">
        <v>0.12710000574588776</v>
      </c>
      <c r="AC130">
        <v>0.12939999997615814</v>
      </c>
      <c r="AD130">
        <v>0.13040000200271606</v>
      </c>
      <c r="AE130">
        <v>0.13259999454021454</v>
      </c>
      <c r="AF130">
        <v>0.13470000028610229</v>
      </c>
      <c r="AG130">
        <v>0.13969999551773071</v>
      </c>
      <c r="AH130">
        <v>0.14129999279975891</v>
      </c>
      <c r="AI130">
        <v>0.14749999344348907</v>
      </c>
      <c r="AJ130">
        <v>0.15209999680519104</v>
      </c>
      <c r="AK130">
        <v>0.15590000152587891</v>
      </c>
      <c r="AL130">
        <v>0.1624000072479248</v>
      </c>
      <c r="AM130">
        <v>0.16310000419616699</v>
      </c>
      <c r="AN130">
        <v>0.16750000417232513</v>
      </c>
      <c r="AO130">
        <v>0.16529999673366547</v>
      </c>
      <c r="AP130">
        <v>0.1679999977350235</v>
      </c>
      <c r="AQ130">
        <v>0.16910000145435333</v>
      </c>
      <c r="AR130">
        <v>0.17100000381469727</v>
      </c>
      <c r="AS130">
        <v>0.17200000584125519</v>
      </c>
      <c r="AT130">
        <v>0.17679999768733978</v>
      </c>
      <c r="AU130">
        <v>0.17929999530315399</v>
      </c>
      <c r="AV130">
        <v>0.1835000067949295</v>
      </c>
      <c r="AW130">
        <v>0.18709999322891235</v>
      </c>
      <c r="AX130">
        <v>0.18930000066757202</v>
      </c>
      <c r="AY130">
        <v>0.19059999287128448</v>
      </c>
      <c r="AZ130">
        <v>0.19699999690055847</v>
      </c>
      <c r="BA130">
        <v>0.20090000331401825</v>
      </c>
      <c r="BB130">
        <v>0.20430000126361847</v>
      </c>
      <c r="BC130">
        <v>0.2093999981880188</v>
      </c>
      <c r="BD130">
        <v>0.21330000460147858</v>
      </c>
      <c r="BE130">
        <v>0.21809999644756317</v>
      </c>
      <c r="BF130">
        <v>0.22040000557899475</v>
      </c>
      <c r="BG130">
        <v>0.22509999573230743</v>
      </c>
      <c r="BH130">
        <v>0.22920000553131104</v>
      </c>
      <c r="BI130">
        <v>0.23489999771118164</v>
      </c>
      <c r="BJ130">
        <v>0.23839999735355377</v>
      </c>
      <c r="BK130">
        <v>0.24359999597072601</v>
      </c>
      <c r="BL130">
        <v>0.24670000374317169</v>
      </c>
      <c r="BM130">
        <v>0.25080001354217529</v>
      </c>
      <c r="BN130">
        <v>0.25690001249313354</v>
      </c>
      <c r="BO130">
        <v>0.2614000141620636</v>
      </c>
      <c r="BP130">
        <v>0.26640000939369202</v>
      </c>
      <c r="BQ130">
        <v>0.26769998669624329</v>
      </c>
      <c r="BR130">
        <v>0.27009999752044678</v>
      </c>
      <c r="BS130">
        <v>0.27149999141693115</v>
      </c>
      <c r="BT130">
        <v>0.27619999647140503</v>
      </c>
      <c r="BU130">
        <v>0.27720001339912415</v>
      </c>
      <c r="BV130">
        <v>0.27910000085830688</v>
      </c>
      <c r="BW130">
        <v>0.28389999270439148</v>
      </c>
      <c r="BX130">
        <v>0.28690001368522644</v>
      </c>
      <c r="BY130">
        <v>0.28960001468658447</v>
      </c>
      <c r="BZ130">
        <v>0.29240000247955322</v>
      </c>
      <c r="CA130">
        <v>0.29640001058578491</v>
      </c>
      <c r="CB130">
        <v>0.29750001430511475</v>
      </c>
      <c r="CC130">
        <v>0.30059999227523804</v>
      </c>
      <c r="CD130">
        <v>0.30199998617172241</v>
      </c>
      <c r="CE130">
        <v>0.30500000715255737</v>
      </c>
      <c r="CF130">
        <v>0.30799999833106995</v>
      </c>
      <c r="CG130">
        <v>0.31049999594688416</v>
      </c>
      <c r="CH130">
        <v>0.31139999628067017</v>
      </c>
      <c r="CI130">
        <v>0.31439998745918274</v>
      </c>
      <c r="CJ130">
        <v>0.31610000133514404</v>
      </c>
      <c r="CK130">
        <v>0.31700000166893005</v>
      </c>
      <c r="CL130">
        <v>0.32039999961853027</v>
      </c>
      <c r="CM130">
        <v>0.32210001349449158</v>
      </c>
      <c r="CN130">
        <v>0.32440000772476196</v>
      </c>
    </row>
    <row r="131" spans="1:92" x14ac:dyDescent="0.2">
      <c r="A131" s="12" t="s">
        <v>171</v>
      </c>
      <c r="B131">
        <v>6.4900003373622894E-2</v>
      </c>
      <c r="C131">
        <v>6.4599998295307159E-2</v>
      </c>
      <c r="D131">
        <v>6.2399998307228088E-2</v>
      </c>
      <c r="E131">
        <v>6.549999862909317E-2</v>
      </c>
      <c r="F131">
        <v>6.120000034570694E-2</v>
      </c>
      <c r="G131">
        <v>6.3299998641014099E-2</v>
      </c>
      <c r="H131">
        <v>6.3699997961521149E-2</v>
      </c>
      <c r="I131">
        <v>6.3000001013278961E-2</v>
      </c>
      <c r="J131">
        <v>6.3000001013278961E-2</v>
      </c>
      <c r="K131">
        <v>6.1799999326467514E-2</v>
      </c>
      <c r="L131">
        <v>6.4999997615814209E-2</v>
      </c>
      <c r="M131">
        <v>6.419999897480011E-2</v>
      </c>
      <c r="N131">
        <v>6.5300002694129944E-2</v>
      </c>
      <c r="O131">
        <v>6.4699999988079071E-2</v>
      </c>
      <c r="P131">
        <v>6.6500000655651093E-2</v>
      </c>
      <c r="Q131">
        <v>6.9700002670288086E-2</v>
      </c>
      <c r="R131">
        <v>7.2200000286102295E-2</v>
      </c>
      <c r="S131">
        <v>7.6399996876716614E-2</v>
      </c>
      <c r="T131">
        <v>7.9899996519088745E-2</v>
      </c>
      <c r="U131">
        <v>8.6900003254413605E-2</v>
      </c>
      <c r="V131">
        <v>9.2900000512599945E-2</v>
      </c>
      <c r="W131">
        <v>0.10440000146627426</v>
      </c>
      <c r="X131">
        <v>0.11240000277757645</v>
      </c>
      <c r="Y131">
        <v>0.12030000239610672</v>
      </c>
      <c r="Z131">
        <v>0.12229999899864197</v>
      </c>
      <c r="AA131">
        <v>0.12110000103712082</v>
      </c>
      <c r="AB131">
        <v>0.12039999663829803</v>
      </c>
      <c r="AC131">
        <v>0.12200000137090683</v>
      </c>
      <c r="AD131">
        <v>0.12460000067949295</v>
      </c>
      <c r="AE131">
        <v>0.125</v>
      </c>
      <c r="AF131">
        <v>0.12870000302791595</v>
      </c>
      <c r="AG131">
        <v>0.13130000233650208</v>
      </c>
      <c r="AH131">
        <v>0.13330000638961792</v>
      </c>
      <c r="AI131">
        <v>0.13369999825954437</v>
      </c>
      <c r="AJ131">
        <v>0.13619999587535858</v>
      </c>
      <c r="AK131">
        <v>0.13789999485015869</v>
      </c>
      <c r="AL131">
        <v>0.1429000049829483</v>
      </c>
      <c r="AM131">
        <v>0.14599999785423279</v>
      </c>
      <c r="AN131">
        <v>0.14939999580383301</v>
      </c>
      <c r="AO131">
        <v>0.15440000593662262</v>
      </c>
      <c r="AP131">
        <v>0.15410000085830688</v>
      </c>
      <c r="AQ131">
        <v>0.15479999780654907</v>
      </c>
      <c r="AR131">
        <v>0.15610000491142273</v>
      </c>
      <c r="AS131">
        <v>0.15639999508857727</v>
      </c>
      <c r="AT131">
        <v>0.15790000557899475</v>
      </c>
      <c r="AU131">
        <v>0.1574999988079071</v>
      </c>
      <c r="AV131">
        <v>0.15739999711513519</v>
      </c>
      <c r="AW131">
        <v>0.15719999372959137</v>
      </c>
      <c r="AX131">
        <v>0.15670000016689301</v>
      </c>
      <c r="AY131">
        <v>0.15760000050067902</v>
      </c>
      <c r="AZ131">
        <v>0.15639999508857727</v>
      </c>
      <c r="BA131">
        <v>0.1598999947309494</v>
      </c>
      <c r="BB131">
        <v>0.15839999914169312</v>
      </c>
      <c r="BC131">
        <v>0.16169999539852142</v>
      </c>
      <c r="BD131">
        <v>0.16249999403953552</v>
      </c>
      <c r="BE131">
        <v>0.16230000555515289</v>
      </c>
      <c r="BF131">
        <v>0.16380000114440918</v>
      </c>
      <c r="BG131">
        <v>0.16359999775886536</v>
      </c>
      <c r="BH131">
        <v>0.16380000114440918</v>
      </c>
      <c r="BI131">
        <v>0.16680000722408295</v>
      </c>
      <c r="BJ131">
        <v>0.16709999740123749</v>
      </c>
      <c r="BK131">
        <v>0.1679999977350235</v>
      </c>
      <c r="BL131">
        <v>0.16869999468326569</v>
      </c>
      <c r="BM131">
        <v>0.1695999950170517</v>
      </c>
      <c r="BN131">
        <v>0.16969999670982361</v>
      </c>
      <c r="BO131">
        <v>0.17100000381469727</v>
      </c>
      <c r="BP131">
        <v>0.17339999973773956</v>
      </c>
      <c r="BQ131">
        <v>0.17260000109672546</v>
      </c>
      <c r="BR131">
        <v>0.17409999668598175</v>
      </c>
      <c r="BS131">
        <v>0.17479999363422394</v>
      </c>
      <c r="BT131">
        <v>0.17890000343322754</v>
      </c>
      <c r="BU131">
        <v>0.17720000445842743</v>
      </c>
      <c r="BV131">
        <v>0.17759999632835388</v>
      </c>
      <c r="BW131">
        <v>0.18009999394416809</v>
      </c>
      <c r="BX131">
        <v>0.18199999630451202</v>
      </c>
      <c r="BY131">
        <v>0.18400000035762787</v>
      </c>
      <c r="BZ131">
        <v>0.18520000576972961</v>
      </c>
      <c r="CA131">
        <v>0.18870000541210175</v>
      </c>
      <c r="CB131">
        <v>0.18880000710487366</v>
      </c>
      <c r="CC131">
        <v>0.19290000200271606</v>
      </c>
      <c r="CD131">
        <v>0.19519999623298645</v>
      </c>
      <c r="CE131">
        <v>0.19859999418258667</v>
      </c>
      <c r="CF131">
        <v>0.20229999721050262</v>
      </c>
      <c r="CG131">
        <v>0.20399999618530273</v>
      </c>
      <c r="CH131">
        <v>0.20710000395774841</v>
      </c>
      <c r="CI131">
        <v>0.20749999582767487</v>
      </c>
      <c r="CJ131">
        <v>0.21060000360012054</v>
      </c>
      <c r="CK131">
        <v>0.21269999444484711</v>
      </c>
      <c r="CL131">
        <v>0.21320000290870667</v>
      </c>
      <c r="CM131">
        <v>0.21619999408721924</v>
      </c>
      <c r="CN131">
        <v>0.21940000355243683</v>
      </c>
    </row>
    <row r="132" spans="1:92" x14ac:dyDescent="0.2">
      <c r="A132" s="12" t="s">
        <v>172</v>
      </c>
      <c r="B132">
        <v>5.9999998658895493E-2</v>
      </c>
      <c r="C132">
        <v>6.1599999666213989E-2</v>
      </c>
      <c r="D132">
        <v>5.9200000017881393E-2</v>
      </c>
      <c r="E132">
        <v>6.0499999672174454E-2</v>
      </c>
      <c r="F132">
        <v>5.8899998664855957E-2</v>
      </c>
      <c r="G132">
        <v>5.9099998325109482E-2</v>
      </c>
      <c r="H132">
        <v>6.0300000011920929E-2</v>
      </c>
      <c r="I132">
        <v>6.0499999672174454E-2</v>
      </c>
      <c r="J132">
        <v>5.9700001031160355E-2</v>
      </c>
      <c r="K132">
        <v>6.2399998307228088E-2</v>
      </c>
      <c r="L132">
        <v>6.0600001364946365E-2</v>
      </c>
      <c r="M132">
        <v>6.3500002026557922E-2</v>
      </c>
      <c r="N132">
        <v>6.3299998641014099E-2</v>
      </c>
      <c r="O132">
        <v>6.3900001347064972E-2</v>
      </c>
      <c r="P132">
        <v>6.4300000667572021E-2</v>
      </c>
      <c r="Q132">
        <v>6.6399998962879181E-2</v>
      </c>
      <c r="R132">
        <v>6.9499999284744263E-2</v>
      </c>
      <c r="S132">
        <v>7.3899999260902405E-2</v>
      </c>
      <c r="T132">
        <v>7.6499998569488525E-2</v>
      </c>
      <c r="U132">
        <v>8.2099996507167816E-2</v>
      </c>
      <c r="V132">
        <v>8.8399998843669891E-2</v>
      </c>
      <c r="W132">
        <v>9.920000284910202E-2</v>
      </c>
      <c r="X132">
        <v>0.10849999636411667</v>
      </c>
      <c r="Y132">
        <v>0.11699999868869781</v>
      </c>
      <c r="Z132">
        <v>0.12060000002384186</v>
      </c>
      <c r="AA132">
        <v>0.11779999732971191</v>
      </c>
      <c r="AB132">
        <v>0.12150000035762787</v>
      </c>
      <c r="AC132">
        <v>0.12070000171661377</v>
      </c>
      <c r="AD132">
        <v>0.12200000137090683</v>
      </c>
      <c r="AE132">
        <v>0.12409999966621399</v>
      </c>
      <c r="AF132">
        <v>0.12649999558925629</v>
      </c>
      <c r="AG132">
        <v>0.12729999423027039</v>
      </c>
      <c r="AH132">
        <v>0.12829999625682831</v>
      </c>
      <c r="AI132">
        <v>0.12909999489784241</v>
      </c>
      <c r="AJ132">
        <v>0.1331000030040741</v>
      </c>
      <c r="AK132">
        <v>0.13220000267028809</v>
      </c>
      <c r="AL132">
        <v>0.13320000469684601</v>
      </c>
      <c r="AM132">
        <v>0.13449999690055847</v>
      </c>
      <c r="AN132">
        <v>0.1379999965429306</v>
      </c>
      <c r="AO132">
        <v>0.14239999651908875</v>
      </c>
      <c r="AP132">
        <v>0.14800000190734863</v>
      </c>
      <c r="AQ132">
        <v>0.1460999995470047</v>
      </c>
      <c r="AR132">
        <v>0.15250000357627869</v>
      </c>
      <c r="AS132">
        <v>0.1526000052690506</v>
      </c>
      <c r="AT132">
        <v>0.15279999375343323</v>
      </c>
      <c r="AU132">
        <v>0.15199999511241913</v>
      </c>
      <c r="AV132">
        <v>0.15320000052452087</v>
      </c>
      <c r="AW132">
        <v>0.15590000152587891</v>
      </c>
      <c r="AX132">
        <v>0.15510000288486481</v>
      </c>
      <c r="AY132">
        <v>0.15209999680519104</v>
      </c>
      <c r="AZ132">
        <v>0.15090000629425049</v>
      </c>
      <c r="BA132">
        <v>0.15279999375343323</v>
      </c>
      <c r="BB132">
        <v>0.15289999544620514</v>
      </c>
      <c r="BC132">
        <v>0.15459999442100525</v>
      </c>
      <c r="BD132">
        <v>0.15309999883174896</v>
      </c>
      <c r="BE132">
        <v>0.15569999814033508</v>
      </c>
      <c r="BF132">
        <v>0.15449999272823334</v>
      </c>
      <c r="BG132">
        <v>0.15440000593662262</v>
      </c>
      <c r="BH132">
        <v>0.15710000693798065</v>
      </c>
      <c r="BI132">
        <v>0.15610000491142273</v>
      </c>
      <c r="BJ132">
        <v>0.15690000355243683</v>
      </c>
      <c r="BK132">
        <v>0.15590000152587891</v>
      </c>
      <c r="BL132">
        <v>0.15719999372959137</v>
      </c>
      <c r="BM132">
        <v>0.15690000355243683</v>
      </c>
      <c r="BN132">
        <v>0.15809999406337738</v>
      </c>
      <c r="BO132">
        <v>0.1590999960899353</v>
      </c>
      <c r="BP132">
        <v>0.1590999960899353</v>
      </c>
      <c r="BQ132">
        <v>0.1582999974489212</v>
      </c>
      <c r="BR132">
        <v>0.15979999303817749</v>
      </c>
      <c r="BS132">
        <v>0.15850000083446503</v>
      </c>
      <c r="BT132">
        <v>0.16140000522136688</v>
      </c>
      <c r="BU132">
        <v>0.1606999933719635</v>
      </c>
      <c r="BV132">
        <v>0.16140000522136688</v>
      </c>
      <c r="BW132">
        <v>0.16259999573230743</v>
      </c>
      <c r="BX132">
        <v>0.16269999742507935</v>
      </c>
      <c r="BY132">
        <v>0.16390000283718109</v>
      </c>
      <c r="BZ132">
        <v>0.16470000147819519</v>
      </c>
      <c r="CA132">
        <v>0.16519999504089355</v>
      </c>
      <c r="CB132">
        <v>0.16760000586509705</v>
      </c>
      <c r="CC132">
        <v>0.16820000112056732</v>
      </c>
      <c r="CD132">
        <v>0.16859999299049377</v>
      </c>
      <c r="CE132">
        <v>0.17069999873638153</v>
      </c>
      <c r="CF132">
        <v>0.17180000245571136</v>
      </c>
      <c r="CG132">
        <v>0.17460000514984131</v>
      </c>
      <c r="CH132">
        <v>0.17399999499320984</v>
      </c>
      <c r="CI132">
        <v>0.17839999496936798</v>
      </c>
      <c r="CJ132">
        <v>0.1793999969959259</v>
      </c>
      <c r="CK132">
        <v>0.17919999361038208</v>
      </c>
      <c r="CL132">
        <v>0.18269999325275421</v>
      </c>
      <c r="CM132">
        <v>0.18559999763965607</v>
      </c>
      <c r="CN132">
        <v>0.18930000066757202</v>
      </c>
    </row>
    <row r="133" spans="1:92" x14ac:dyDescent="0.2">
      <c r="A133" s="12" t="s">
        <v>173</v>
      </c>
      <c r="B133">
        <v>5.2299998700618744E-2</v>
      </c>
      <c r="C133">
        <v>5.169999971985817E-2</v>
      </c>
      <c r="D133">
        <v>5.1500000059604645E-2</v>
      </c>
      <c r="E133">
        <v>5.1500000059604645E-2</v>
      </c>
      <c r="F133">
        <v>5.169999971985817E-2</v>
      </c>
      <c r="G133">
        <v>5.169999971985817E-2</v>
      </c>
      <c r="H133">
        <v>5.169999971985817E-2</v>
      </c>
      <c r="I133">
        <v>5.169999971985817E-2</v>
      </c>
      <c r="J133">
        <v>5.2099999040365219E-2</v>
      </c>
      <c r="K133">
        <v>5.2299998700618744E-2</v>
      </c>
      <c r="L133">
        <v>5.2799999713897705E-2</v>
      </c>
      <c r="M133">
        <v>5.3399998694658279E-2</v>
      </c>
      <c r="N133">
        <v>5.4000001400709152E-2</v>
      </c>
      <c r="O133">
        <v>5.5300001055002213E-2</v>
      </c>
      <c r="P133">
        <v>5.6299999356269836E-2</v>
      </c>
      <c r="Q133">
        <v>5.8100000023841858E-2</v>
      </c>
      <c r="R133">
        <v>6.0300000011920929E-2</v>
      </c>
      <c r="S133">
        <v>6.3400000333786011E-2</v>
      </c>
      <c r="T133">
        <v>6.7100003361701965E-2</v>
      </c>
      <c r="U133">
        <v>7.1400001645088196E-2</v>
      </c>
      <c r="V133">
        <v>7.6999999582767487E-2</v>
      </c>
      <c r="W133">
        <v>8.4399998188018799E-2</v>
      </c>
      <c r="X133">
        <v>9.2299997806549072E-2</v>
      </c>
      <c r="Y133">
        <v>0.10170000046491623</v>
      </c>
      <c r="Z133">
        <v>0.11129999905824661</v>
      </c>
      <c r="AA133">
        <v>0.10949999839067459</v>
      </c>
      <c r="AB133">
        <v>0.10999999940395355</v>
      </c>
      <c r="AC133">
        <v>0.11150000244379044</v>
      </c>
      <c r="AD133">
        <v>0.11349999904632568</v>
      </c>
      <c r="AE133">
        <v>0.11500000208616257</v>
      </c>
      <c r="AF133">
        <v>0.1168999969959259</v>
      </c>
      <c r="AG133">
        <v>0.1185000017285347</v>
      </c>
      <c r="AH133">
        <v>0.12039999663829803</v>
      </c>
      <c r="AI133">
        <v>0.12229999899864197</v>
      </c>
      <c r="AJ133">
        <v>0.12380000203847885</v>
      </c>
      <c r="AK133">
        <v>0.12520000338554382</v>
      </c>
      <c r="AL133">
        <v>0.12630000710487366</v>
      </c>
      <c r="AM133">
        <v>0.1273999959230423</v>
      </c>
      <c r="AN133">
        <v>0.12919999659061432</v>
      </c>
      <c r="AO133">
        <v>0.13030000030994415</v>
      </c>
      <c r="AP133">
        <v>0.13199999928474426</v>
      </c>
      <c r="AQ133">
        <v>0.13320000469684601</v>
      </c>
      <c r="AR133">
        <v>0.13529999554157257</v>
      </c>
      <c r="AS133">
        <v>0.13650000095367432</v>
      </c>
      <c r="AT133">
        <v>0.1379999965429306</v>
      </c>
      <c r="AU133">
        <v>0.13979999721050262</v>
      </c>
      <c r="AV133">
        <v>0.14200000464916229</v>
      </c>
      <c r="AW133">
        <v>0.1437000036239624</v>
      </c>
      <c r="AX133">
        <v>0.14579999446868896</v>
      </c>
      <c r="AY133">
        <v>0.14669999480247498</v>
      </c>
      <c r="AZ133">
        <v>0.14759999513626099</v>
      </c>
      <c r="BA133">
        <v>0.14779999852180481</v>
      </c>
      <c r="BB133">
        <v>0.14790000021457672</v>
      </c>
      <c r="BC133">
        <v>0.14679999649524689</v>
      </c>
      <c r="BD133">
        <v>0.14669999480247498</v>
      </c>
      <c r="BE133">
        <v>0.14749999344348907</v>
      </c>
      <c r="BF133">
        <v>0.14779999852180481</v>
      </c>
      <c r="BG133">
        <v>0.148499995470047</v>
      </c>
      <c r="BH133">
        <v>0.14880000054836273</v>
      </c>
      <c r="BI133">
        <v>0.14880000054836273</v>
      </c>
      <c r="BJ133">
        <v>0.14980000257492065</v>
      </c>
      <c r="BK133">
        <v>0.15029999613761902</v>
      </c>
      <c r="BL133">
        <v>0.15099999308586121</v>
      </c>
      <c r="BM133">
        <v>0.15139999985694885</v>
      </c>
      <c r="BN133">
        <v>0.1518000066280365</v>
      </c>
      <c r="BO133">
        <v>0.15250000357627869</v>
      </c>
      <c r="BP133">
        <v>0.15320000052452087</v>
      </c>
      <c r="BQ133">
        <v>0.15369999408721924</v>
      </c>
      <c r="BR133">
        <v>0.15410000085830688</v>
      </c>
      <c r="BS133">
        <v>0.15469999611377716</v>
      </c>
      <c r="BT133">
        <v>0.15539999306201935</v>
      </c>
      <c r="BU133">
        <v>0.15579999983310699</v>
      </c>
      <c r="BV133">
        <v>0.15639999508857727</v>
      </c>
      <c r="BW133">
        <v>0.15719999372959137</v>
      </c>
      <c r="BX133">
        <v>0.15800000727176666</v>
      </c>
      <c r="BY133">
        <v>0.15880000591278076</v>
      </c>
      <c r="BZ133">
        <v>0.15979999303817749</v>
      </c>
      <c r="CA133">
        <v>0.16060000658035278</v>
      </c>
      <c r="CB133">
        <v>0.16200000047683716</v>
      </c>
      <c r="CC133">
        <v>0.16290000081062317</v>
      </c>
      <c r="CD133">
        <v>0.164000004529953</v>
      </c>
      <c r="CE133">
        <v>0.16550000011920929</v>
      </c>
      <c r="CF133">
        <v>0.1664000004529953</v>
      </c>
      <c r="CG133">
        <v>0.1679999977350235</v>
      </c>
      <c r="CH133">
        <v>0.16910000145435333</v>
      </c>
      <c r="CI133">
        <v>0.1703999936580658</v>
      </c>
      <c r="CJ133">
        <v>0.17149999737739563</v>
      </c>
      <c r="CK133">
        <v>0.17239999771118164</v>
      </c>
      <c r="CL133">
        <v>0.17399999499320984</v>
      </c>
      <c r="CM133">
        <v>0.17520000040531158</v>
      </c>
      <c r="CN133">
        <v>0.17659999430179596</v>
      </c>
    </row>
    <row r="134" spans="1:92" x14ac:dyDescent="0.2">
      <c r="A134" s="12" t="s">
        <v>174</v>
      </c>
      <c r="B134">
        <v>5.9599999338388443E-2</v>
      </c>
      <c r="C134">
        <v>5.6899998337030411E-2</v>
      </c>
      <c r="D134">
        <v>5.5799998342990875E-2</v>
      </c>
      <c r="E134">
        <v>5.4800000041723251E-2</v>
      </c>
      <c r="F134">
        <v>5.429999902844429E-2</v>
      </c>
      <c r="G134">
        <v>5.3800001740455627E-2</v>
      </c>
      <c r="H134">
        <v>5.3599998354911804E-2</v>
      </c>
      <c r="I134">
        <v>5.3399998694658279E-2</v>
      </c>
      <c r="J134">
        <v>5.3500000387430191E-2</v>
      </c>
      <c r="K134">
        <v>5.3599998354911804E-2</v>
      </c>
      <c r="L134">
        <v>5.4499998688697815E-2</v>
      </c>
      <c r="M134">
        <v>5.4999999701976776E-2</v>
      </c>
      <c r="N134">
        <v>5.5900000035762787E-2</v>
      </c>
      <c r="O134">
        <v>5.7599999010562897E-2</v>
      </c>
      <c r="P134">
        <v>5.950000137090683E-2</v>
      </c>
      <c r="Q134">
        <v>6.2199998646974564E-2</v>
      </c>
      <c r="R134">
        <v>6.5999999642372131E-2</v>
      </c>
      <c r="S134">
        <v>7.0200003683567047E-2</v>
      </c>
      <c r="T134">
        <v>7.6499998569488525E-2</v>
      </c>
      <c r="U134">
        <v>8.190000057220459E-2</v>
      </c>
      <c r="V134">
        <v>8.9800000190734863E-2</v>
      </c>
      <c r="W134">
        <v>0.10000000149011612</v>
      </c>
      <c r="X134">
        <v>0.1111999973654747</v>
      </c>
      <c r="Y134">
        <v>0.11879999935626984</v>
      </c>
      <c r="Z134">
        <v>0.11990000307559967</v>
      </c>
      <c r="AA134">
        <v>0.12269999831914902</v>
      </c>
      <c r="AB134">
        <v>0.1265999972820282</v>
      </c>
      <c r="AC134">
        <v>0.13140000402927399</v>
      </c>
      <c r="AD134">
        <v>0.13560000061988831</v>
      </c>
      <c r="AE134">
        <v>0.13850000500679016</v>
      </c>
      <c r="AF134">
        <v>0.14300000667572021</v>
      </c>
      <c r="AG134">
        <v>0.14720000326633453</v>
      </c>
      <c r="AH134">
        <v>0.15369999408721924</v>
      </c>
      <c r="AI134">
        <v>0.1606999933719635</v>
      </c>
      <c r="AJ134">
        <v>0.16519999504089355</v>
      </c>
      <c r="AK134">
        <v>0.17139999568462372</v>
      </c>
      <c r="AL134">
        <v>0.17679999768733978</v>
      </c>
      <c r="AM134">
        <v>0.17550000548362732</v>
      </c>
      <c r="AN134">
        <v>0.17550000548362732</v>
      </c>
      <c r="AO134">
        <v>0.18060000240802765</v>
      </c>
      <c r="AP134">
        <v>0.18649999797344208</v>
      </c>
      <c r="AQ134">
        <v>0.19099999964237213</v>
      </c>
      <c r="AR134">
        <v>0.19619999825954437</v>
      </c>
      <c r="AS134">
        <v>0.20029999315738678</v>
      </c>
      <c r="AT134">
        <v>0.20409999787807465</v>
      </c>
      <c r="AU134">
        <v>0.20829999446868896</v>
      </c>
      <c r="AV134">
        <v>0.21439999341964722</v>
      </c>
      <c r="AW134">
        <v>0.21920000016689301</v>
      </c>
      <c r="AX134">
        <v>0.22439999878406525</v>
      </c>
      <c r="AY134">
        <v>0.22769999504089355</v>
      </c>
      <c r="AZ134">
        <v>0.23309999704360962</v>
      </c>
      <c r="BA134">
        <v>0.23720000684261322</v>
      </c>
      <c r="BB134">
        <v>0.24359999597072601</v>
      </c>
      <c r="BC134">
        <v>0.24789999425411224</v>
      </c>
      <c r="BD134">
        <v>0.25200000405311584</v>
      </c>
      <c r="BE134">
        <v>0.25619998574256897</v>
      </c>
      <c r="BF134">
        <v>0.2621999979019165</v>
      </c>
      <c r="BG134">
        <v>0.26589998602867126</v>
      </c>
      <c r="BH134">
        <v>0.27219998836517334</v>
      </c>
      <c r="BI134">
        <v>0.27630001306533813</v>
      </c>
      <c r="BJ134">
        <v>0.28090000152587891</v>
      </c>
      <c r="BK134">
        <v>0.28589999675750732</v>
      </c>
      <c r="BL134">
        <v>0.29210001230239868</v>
      </c>
      <c r="BM134">
        <v>0.29629999399185181</v>
      </c>
      <c r="BN134">
        <v>0.29890000820159912</v>
      </c>
      <c r="BO134">
        <v>0.30129998922348022</v>
      </c>
      <c r="BP134">
        <v>0.30450001358985901</v>
      </c>
      <c r="BQ134">
        <v>0.30790001153945923</v>
      </c>
      <c r="BR134">
        <v>0.31099998950958252</v>
      </c>
      <c r="BS134">
        <v>0.31470000743865967</v>
      </c>
      <c r="BT134">
        <v>0.31790000200271606</v>
      </c>
      <c r="BU134">
        <v>0.32129999995231628</v>
      </c>
      <c r="BV134">
        <v>0.32429999113082886</v>
      </c>
      <c r="BW134">
        <v>0.32749998569488525</v>
      </c>
      <c r="BX134">
        <v>0.33059999346733093</v>
      </c>
      <c r="BY134">
        <v>0.33390000462532043</v>
      </c>
      <c r="BZ134">
        <v>0.33700001239776611</v>
      </c>
      <c r="CA134">
        <v>0.33939999341964722</v>
      </c>
      <c r="CB134">
        <v>0.34270000457763672</v>
      </c>
      <c r="CC134">
        <v>0.34549999237060547</v>
      </c>
      <c r="CD134">
        <v>0.34779998660087585</v>
      </c>
      <c r="CE134">
        <v>0.35019999742507935</v>
      </c>
      <c r="CF134">
        <v>0.35260000824928284</v>
      </c>
      <c r="CG134">
        <v>0.35519999265670776</v>
      </c>
      <c r="CH134">
        <v>0.35760000348091125</v>
      </c>
      <c r="CI134">
        <v>0.35969999432563782</v>
      </c>
      <c r="CJ134">
        <v>0.36269998550415039</v>
      </c>
      <c r="CK134">
        <v>0.36460000276565552</v>
      </c>
      <c r="CL134">
        <v>0.36649999022483826</v>
      </c>
      <c r="CM134">
        <v>0.36919999122619629</v>
      </c>
      <c r="CN134">
        <v>0.3716999888420105</v>
      </c>
    </row>
    <row r="135" spans="1:92" x14ac:dyDescent="0.2">
      <c r="A135" s="12" t="s">
        <v>175</v>
      </c>
      <c r="B135">
        <v>6.0499999672174454E-2</v>
      </c>
      <c r="C135">
        <v>5.8400001376867294E-2</v>
      </c>
      <c r="D135">
        <v>5.7199999690055847E-2</v>
      </c>
      <c r="E135">
        <v>5.5700000375509262E-2</v>
      </c>
      <c r="F135">
        <v>5.4999999701976776E-2</v>
      </c>
      <c r="G135">
        <v>5.4400000721216202E-2</v>
      </c>
      <c r="H135">
        <v>5.3899999707937241E-2</v>
      </c>
      <c r="I135">
        <v>5.4000001400709152E-2</v>
      </c>
      <c r="J135">
        <v>5.4000001400709152E-2</v>
      </c>
      <c r="K135">
        <v>5.4600000381469727E-2</v>
      </c>
      <c r="L135">
        <v>5.5399999022483826E-2</v>
      </c>
      <c r="M135">
        <v>5.6299999356269836E-2</v>
      </c>
      <c r="N135">
        <v>5.7700000703334808E-2</v>
      </c>
      <c r="O135">
        <v>5.9599999338388443E-2</v>
      </c>
      <c r="P135">
        <v>6.1799999326467514E-2</v>
      </c>
      <c r="Q135">
        <v>6.4900003373622894E-2</v>
      </c>
      <c r="R135">
        <v>6.8199999630451202E-2</v>
      </c>
      <c r="S135">
        <v>7.2599999606609344E-2</v>
      </c>
      <c r="T135">
        <v>7.8100003302097321E-2</v>
      </c>
      <c r="U135">
        <v>8.489999920129776E-2</v>
      </c>
      <c r="V135">
        <v>9.5799997448921204E-2</v>
      </c>
      <c r="W135">
        <v>0.10660000145435333</v>
      </c>
      <c r="X135">
        <v>0.11640000343322754</v>
      </c>
      <c r="Y135">
        <v>0.12039999663829803</v>
      </c>
      <c r="Z135">
        <v>0.12150000035762787</v>
      </c>
      <c r="AA135">
        <v>0.12370000034570694</v>
      </c>
      <c r="AB135">
        <v>0.12749999761581421</v>
      </c>
      <c r="AC135">
        <v>0.13060000538825989</v>
      </c>
      <c r="AD135">
        <v>0.13459999859333038</v>
      </c>
      <c r="AE135">
        <v>0.13860000669956207</v>
      </c>
      <c r="AF135">
        <v>0.14409999549388885</v>
      </c>
      <c r="AG135">
        <v>0.1468999981880188</v>
      </c>
      <c r="AH135">
        <v>0.1534000039100647</v>
      </c>
      <c r="AI135">
        <v>0.15940000116825104</v>
      </c>
      <c r="AJ135">
        <v>0.16359999775886536</v>
      </c>
      <c r="AK135">
        <v>0.16769999265670776</v>
      </c>
      <c r="AL135">
        <v>0.17180000245571136</v>
      </c>
      <c r="AM135">
        <v>0.17360000312328339</v>
      </c>
      <c r="AN135">
        <v>0.17190000414848328</v>
      </c>
      <c r="AO135">
        <v>0.17620000243186951</v>
      </c>
      <c r="AP135">
        <v>0.18000000715255737</v>
      </c>
      <c r="AQ135">
        <v>0.18549999594688416</v>
      </c>
      <c r="AR135">
        <v>0.19059999287128448</v>
      </c>
      <c r="AS135">
        <v>0.19619999825954437</v>
      </c>
      <c r="AT135">
        <v>0.20020000636577606</v>
      </c>
      <c r="AU135">
        <v>0.20589999854564667</v>
      </c>
      <c r="AV135">
        <v>0.2085999995470047</v>
      </c>
      <c r="AW135">
        <v>0.21469999849796295</v>
      </c>
      <c r="AX135">
        <v>0.21870000660419464</v>
      </c>
      <c r="AY135">
        <v>0.22339999675750732</v>
      </c>
      <c r="AZ135">
        <v>0.22759999334812164</v>
      </c>
      <c r="BA135">
        <v>0.23149999976158142</v>
      </c>
      <c r="BB135">
        <v>0.23800000548362732</v>
      </c>
      <c r="BC135">
        <v>0.24390000104904175</v>
      </c>
      <c r="BD135">
        <v>0.2484000027179718</v>
      </c>
      <c r="BE135">
        <v>0.25440001487731934</v>
      </c>
      <c r="BF135">
        <v>0.25979998707771301</v>
      </c>
      <c r="BG135">
        <v>0.2653999924659729</v>
      </c>
      <c r="BH135">
        <v>0.26919999718666077</v>
      </c>
      <c r="BI135">
        <v>0.27439999580383301</v>
      </c>
      <c r="BJ135">
        <v>0.2791999876499176</v>
      </c>
      <c r="BK135">
        <v>0.28400000929832458</v>
      </c>
      <c r="BL135">
        <v>0.289000004529953</v>
      </c>
      <c r="BM135">
        <v>0.29499998688697815</v>
      </c>
      <c r="BN135">
        <v>0.29940000176429749</v>
      </c>
      <c r="BO135">
        <v>0.30259999632835388</v>
      </c>
      <c r="BP135">
        <v>0.30680000782012939</v>
      </c>
      <c r="BQ135">
        <v>0.31060001254081726</v>
      </c>
      <c r="BR135">
        <v>0.31400001049041748</v>
      </c>
      <c r="BS135">
        <v>0.31749999523162842</v>
      </c>
      <c r="BT135">
        <v>0.32080000638961792</v>
      </c>
      <c r="BU135">
        <v>0.32409998774528503</v>
      </c>
      <c r="BV135">
        <v>0.32719999551773071</v>
      </c>
      <c r="BW135">
        <v>0.33039999008178711</v>
      </c>
      <c r="BX135">
        <v>0.33300000429153442</v>
      </c>
      <c r="BY135">
        <v>0.33559998869895935</v>
      </c>
      <c r="BZ135">
        <v>0.33779999613761902</v>
      </c>
      <c r="CA135">
        <v>0.33989998698234558</v>
      </c>
      <c r="CB135">
        <v>0.34200000762939453</v>
      </c>
      <c r="CC135">
        <v>0.34470000863075256</v>
      </c>
      <c r="CD135">
        <v>0.3465999960899353</v>
      </c>
      <c r="CE135">
        <v>0.34880000352859497</v>
      </c>
      <c r="CF135">
        <v>0.35089999437332153</v>
      </c>
      <c r="CG135">
        <v>0.3529999852180481</v>
      </c>
      <c r="CH135">
        <v>0.35530000925064087</v>
      </c>
      <c r="CI135">
        <v>0.35740000009536743</v>
      </c>
      <c r="CJ135">
        <v>0.3596000075340271</v>
      </c>
      <c r="CK135">
        <v>0.3619999885559082</v>
      </c>
      <c r="CL135">
        <v>0.36349999904632568</v>
      </c>
      <c r="CM135">
        <v>0.36579999327659607</v>
      </c>
      <c r="CN135">
        <v>0.36809998750686646</v>
      </c>
    </row>
    <row r="136" spans="1:92" x14ac:dyDescent="0.2">
      <c r="A136" s="12" t="s">
        <v>176</v>
      </c>
      <c r="B136">
        <v>6.1400000005960464E-2</v>
      </c>
      <c r="C136">
        <v>5.8699999004602432E-2</v>
      </c>
      <c r="D136">
        <v>5.7199999690055847E-2</v>
      </c>
      <c r="E136">
        <v>5.6299999356269836E-2</v>
      </c>
      <c r="F136">
        <v>5.5399999022483826E-2</v>
      </c>
      <c r="G136">
        <v>5.4800000041723251E-2</v>
      </c>
      <c r="H136">
        <v>5.4200001060962677E-2</v>
      </c>
      <c r="I136">
        <v>5.4400000721216202E-2</v>
      </c>
      <c r="J136">
        <v>5.4499998688697815E-2</v>
      </c>
      <c r="K136">
        <v>5.5100001394748688E-2</v>
      </c>
      <c r="L136">
        <v>5.5900000035762787E-2</v>
      </c>
      <c r="M136">
        <v>5.6800000369548798E-2</v>
      </c>
      <c r="N136">
        <v>5.8299999684095383E-2</v>
      </c>
      <c r="O136">
        <v>6.0300000011920929E-2</v>
      </c>
      <c r="P136">
        <v>6.2399998307228088E-2</v>
      </c>
      <c r="Q136">
        <v>6.5399996936321259E-2</v>
      </c>
      <c r="R136">
        <v>6.8999998271465302E-2</v>
      </c>
      <c r="S136">
        <v>7.3499999940395355E-2</v>
      </c>
      <c r="T136">
        <v>7.8699998557567596E-2</v>
      </c>
      <c r="U136">
        <v>8.5900001227855682E-2</v>
      </c>
      <c r="V136">
        <v>9.6100002527236938E-2</v>
      </c>
      <c r="W136">
        <v>0.10920000076293945</v>
      </c>
      <c r="X136">
        <v>0.11869999766349792</v>
      </c>
      <c r="Y136">
        <v>0.12139999866485596</v>
      </c>
      <c r="Z136">
        <v>0.12200000137090683</v>
      </c>
      <c r="AA136">
        <v>0.125</v>
      </c>
      <c r="AB136">
        <v>0.12890000641345978</v>
      </c>
      <c r="AC136">
        <v>0.13279999792575836</v>
      </c>
      <c r="AD136">
        <v>0.13729999959468842</v>
      </c>
      <c r="AE136">
        <v>0.14159999787807465</v>
      </c>
      <c r="AF136">
        <v>0.14480000734329224</v>
      </c>
      <c r="AG136">
        <v>0.15119999647140503</v>
      </c>
      <c r="AH136">
        <v>0.15739999711513519</v>
      </c>
      <c r="AI136">
        <v>0.16369999945163727</v>
      </c>
      <c r="AJ136">
        <v>0.16930000483989716</v>
      </c>
      <c r="AK136">
        <v>0.17260000109672546</v>
      </c>
      <c r="AL136">
        <v>0.17689999938011169</v>
      </c>
      <c r="AM136">
        <v>0.17870000004768372</v>
      </c>
      <c r="AN136">
        <v>0.18060000240802765</v>
      </c>
      <c r="AO136">
        <v>0.18469999730587006</v>
      </c>
      <c r="AP136">
        <v>0.18979999423027039</v>
      </c>
      <c r="AQ136">
        <v>0.19670000672340393</v>
      </c>
      <c r="AR136">
        <v>0.20260000228881836</v>
      </c>
      <c r="AS136">
        <v>0.20800000429153442</v>
      </c>
      <c r="AT136">
        <v>0.21250000596046448</v>
      </c>
      <c r="AU136">
        <v>0.21469999849796295</v>
      </c>
      <c r="AV136">
        <v>0.2207999974489212</v>
      </c>
      <c r="AW136">
        <v>0.22599999606609344</v>
      </c>
      <c r="AX136">
        <v>0.23039999604225159</v>
      </c>
      <c r="AY136">
        <v>0.23409999907016754</v>
      </c>
      <c r="AZ136">
        <v>0.23929999768733978</v>
      </c>
      <c r="BA136">
        <v>0.2442999929189682</v>
      </c>
      <c r="BB136">
        <v>0.24650000035762787</v>
      </c>
      <c r="BC136">
        <v>0.25339999794960022</v>
      </c>
      <c r="BD136">
        <v>0.25709998607635498</v>
      </c>
      <c r="BE136">
        <v>0.26330000162124634</v>
      </c>
      <c r="BF136">
        <v>0.26820001006126404</v>
      </c>
      <c r="BG136">
        <v>0.27369999885559082</v>
      </c>
      <c r="BH136">
        <v>0.2775999903678894</v>
      </c>
      <c r="BI136">
        <v>0.28310000896453857</v>
      </c>
      <c r="BJ136">
        <v>0.28720000386238098</v>
      </c>
      <c r="BK136">
        <v>0.29179999232292175</v>
      </c>
      <c r="BL136">
        <v>0.29750001430511475</v>
      </c>
      <c r="BM136">
        <v>0.30320000648498535</v>
      </c>
      <c r="BN136">
        <v>0.30700001120567322</v>
      </c>
      <c r="BO136">
        <v>0.31009998917579651</v>
      </c>
      <c r="BP136">
        <v>0.31349998712539673</v>
      </c>
      <c r="BQ136">
        <v>0.31679999828338623</v>
      </c>
      <c r="BR136">
        <v>0.31999999284744263</v>
      </c>
      <c r="BS136">
        <v>0.32289999723434448</v>
      </c>
      <c r="BT136">
        <v>0.32600000500679016</v>
      </c>
      <c r="BU136">
        <v>0.32899999618530273</v>
      </c>
      <c r="BV136">
        <v>0.33180001378059387</v>
      </c>
      <c r="BW136">
        <v>0.33430001139640808</v>
      </c>
      <c r="BX136">
        <v>0.33660000562667847</v>
      </c>
      <c r="BY136">
        <v>0.33889999985694885</v>
      </c>
      <c r="BZ136">
        <v>0.3409000039100647</v>
      </c>
      <c r="CA136">
        <v>0.34200000762939453</v>
      </c>
      <c r="CB136">
        <v>0.34369999170303345</v>
      </c>
      <c r="CC136">
        <v>0.34569999575614929</v>
      </c>
      <c r="CD136">
        <v>0.34729999303817749</v>
      </c>
      <c r="CE136">
        <v>0.34929999709129333</v>
      </c>
      <c r="CF136">
        <v>0.35120001435279846</v>
      </c>
      <c r="CG136">
        <v>0.35330000519752502</v>
      </c>
      <c r="CH136">
        <v>0.35539999604225159</v>
      </c>
      <c r="CI136">
        <v>0.35740000009536743</v>
      </c>
      <c r="CJ136">
        <v>0.35949999094009399</v>
      </c>
      <c r="CK136">
        <v>0.36160001158714294</v>
      </c>
      <c r="CL136">
        <v>0.36329999566078186</v>
      </c>
      <c r="CM136">
        <v>0.36579999327659607</v>
      </c>
      <c r="CN136">
        <v>0.3677000105381012</v>
      </c>
    </row>
    <row r="137" spans="1:92" x14ac:dyDescent="0.2">
      <c r="A137" s="12" t="s">
        <v>177</v>
      </c>
      <c r="B137">
        <v>6.120000034570694E-2</v>
      </c>
      <c r="C137">
        <v>5.8800000697374344E-2</v>
      </c>
      <c r="D137">
        <v>5.7399999350309372E-2</v>
      </c>
      <c r="E137">
        <v>5.6200001388788223E-2</v>
      </c>
      <c r="F137">
        <v>5.5399999022483826E-2</v>
      </c>
      <c r="G137">
        <v>5.469999834895134E-2</v>
      </c>
      <c r="H137">
        <v>5.4099999368190765E-2</v>
      </c>
      <c r="I137">
        <v>5.4099999368190765E-2</v>
      </c>
      <c r="J137">
        <v>5.4400000721216202E-2</v>
      </c>
      <c r="K137">
        <v>5.4999999701976776E-2</v>
      </c>
      <c r="L137">
        <v>5.5700000375509262E-2</v>
      </c>
      <c r="M137">
        <v>5.6699998676776886E-2</v>
      </c>
      <c r="N137">
        <v>5.7999998331069946E-2</v>
      </c>
      <c r="O137">
        <v>5.9599999338388443E-2</v>
      </c>
      <c r="P137">
        <v>6.1999998986721039E-2</v>
      </c>
      <c r="Q137">
        <v>6.4800001680850983E-2</v>
      </c>
      <c r="R137">
        <v>6.8199999630451202E-2</v>
      </c>
      <c r="S137">
        <v>7.2499997913837433E-2</v>
      </c>
      <c r="T137">
        <v>7.8199997544288635E-2</v>
      </c>
      <c r="U137">
        <v>8.4200002253055573E-2</v>
      </c>
      <c r="V137">
        <v>9.2699997127056122E-2</v>
      </c>
      <c r="W137">
        <v>0.10440000146627426</v>
      </c>
      <c r="X137">
        <v>0.11670000106096268</v>
      </c>
      <c r="Y137">
        <v>0.12150000035762787</v>
      </c>
      <c r="Z137">
        <v>0.12280000001192093</v>
      </c>
      <c r="AA137">
        <v>0.1273999959230423</v>
      </c>
      <c r="AB137">
        <v>0.13130000233650208</v>
      </c>
      <c r="AC137">
        <v>0.13519999384880066</v>
      </c>
      <c r="AD137">
        <v>0.13969999551773071</v>
      </c>
      <c r="AE137">
        <v>0.1460999995470047</v>
      </c>
      <c r="AF137">
        <v>0.14859999716281891</v>
      </c>
      <c r="AG137">
        <v>0.15440000593662262</v>
      </c>
      <c r="AH137">
        <v>0.15760000050067902</v>
      </c>
      <c r="AI137">
        <v>0.16599999368190765</v>
      </c>
      <c r="AJ137">
        <v>0.17200000584125519</v>
      </c>
      <c r="AK137">
        <v>0.17589999735355377</v>
      </c>
      <c r="AL137">
        <v>0.18250000476837158</v>
      </c>
      <c r="AM137">
        <v>0.18379999697208405</v>
      </c>
      <c r="AN137">
        <v>0.18449999392032623</v>
      </c>
      <c r="AO137">
        <v>0.18770000338554382</v>
      </c>
      <c r="AP137">
        <v>0.1914999932050705</v>
      </c>
      <c r="AQ137">
        <v>0.19599999487400055</v>
      </c>
      <c r="AR137">
        <v>0.20029999315738678</v>
      </c>
      <c r="AS137">
        <v>0.20509999990463257</v>
      </c>
      <c r="AT137">
        <v>0.20759999752044678</v>
      </c>
      <c r="AU137">
        <v>0.21520000696182251</v>
      </c>
      <c r="AV137">
        <v>0.22050000727176666</v>
      </c>
      <c r="AW137">
        <v>0.22269999980926514</v>
      </c>
      <c r="AX137">
        <v>0.22669999301433563</v>
      </c>
      <c r="AY137">
        <v>0.23070000112056732</v>
      </c>
      <c r="AZ137">
        <v>0.23420000076293945</v>
      </c>
      <c r="BA137">
        <v>0.24019999802112579</v>
      </c>
      <c r="BB137">
        <v>0.24650000035762787</v>
      </c>
      <c r="BC137">
        <v>0.25220000743865967</v>
      </c>
      <c r="BD137">
        <v>0.25819998979568481</v>
      </c>
      <c r="BE137">
        <v>0.26050001382827759</v>
      </c>
      <c r="BF137">
        <v>0.26660001277923584</v>
      </c>
      <c r="BG137">
        <v>0.27210000157356262</v>
      </c>
      <c r="BH137">
        <v>0.27700001001358032</v>
      </c>
      <c r="BI137">
        <v>0.28069999814033508</v>
      </c>
      <c r="BJ137">
        <v>0.28540000319480896</v>
      </c>
      <c r="BK137">
        <v>0.28870001435279846</v>
      </c>
      <c r="BL137">
        <v>0.29300001263618469</v>
      </c>
      <c r="BM137">
        <v>0.29730001091957092</v>
      </c>
      <c r="BN137">
        <v>0.30289998650550842</v>
      </c>
      <c r="BO137">
        <v>0.30979999899864197</v>
      </c>
      <c r="BP137">
        <v>0.3140999972820282</v>
      </c>
      <c r="BQ137">
        <v>0.31589999794960022</v>
      </c>
      <c r="BR137">
        <v>0.31920000910758972</v>
      </c>
      <c r="BS137">
        <v>0.32229998707771301</v>
      </c>
      <c r="BT137">
        <v>0.32570001482963562</v>
      </c>
      <c r="BU137">
        <v>0.32910001277923584</v>
      </c>
      <c r="BV137">
        <v>0.33259999752044678</v>
      </c>
      <c r="BW137">
        <v>0.33559998869895935</v>
      </c>
      <c r="BX137">
        <v>0.33899998664855957</v>
      </c>
      <c r="BY137">
        <v>0.3416999876499176</v>
      </c>
      <c r="BZ137">
        <v>0.34509998559951782</v>
      </c>
      <c r="CA137">
        <v>0.34760001301765442</v>
      </c>
      <c r="CB137">
        <v>0.34999999403953552</v>
      </c>
      <c r="CC137">
        <v>0.35289999842643738</v>
      </c>
      <c r="CD137">
        <v>0.35499998927116394</v>
      </c>
      <c r="CE137">
        <v>0.35820001363754272</v>
      </c>
      <c r="CF137">
        <v>0.36059999465942383</v>
      </c>
      <c r="CG137">
        <v>0.36390000581741333</v>
      </c>
      <c r="CH137">
        <v>0.36660000681877136</v>
      </c>
      <c r="CI137">
        <v>0.36919999122619629</v>
      </c>
      <c r="CJ137">
        <v>0.37250000238418579</v>
      </c>
      <c r="CK137">
        <v>0.37540000677108765</v>
      </c>
      <c r="CL137">
        <v>0.37760001420974731</v>
      </c>
      <c r="CM137">
        <v>0.38100001215934753</v>
      </c>
      <c r="CN137">
        <v>0.38379999995231628</v>
      </c>
    </row>
    <row r="138" spans="1:92" x14ac:dyDescent="0.2">
      <c r="A138" s="12" t="s">
        <v>178</v>
      </c>
      <c r="B138">
        <v>6.3699997961521149E-2</v>
      </c>
      <c r="C138">
        <v>5.9399999678134918E-2</v>
      </c>
      <c r="D138">
        <v>5.7799998670816422E-2</v>
      </c>
      <c r="E138">
        <v>5.6499999016523361E-2</v>
      </c>
      <c r="F138">
        <v>5.559999868273735E-2</v>
      </c>
      <c r="G138">
        <v>5.4900001734495163E-2</v>
      </c>
      <c r="H138">
        <v>5.4400000721216202E-2</v>
      </c>
      <c r="I138">
        <v>5.429999902844429E-2</v>
      </c>
      <c r="J138">
        <v>5.4400000721216202E-2</v>
      </c>
      <c r="K138">
        <v>5.4900001734495163E-2</v>
      </c>
      <c r="L138">
        <v>5.5300001055002213E-2</v>
      </c>
      <c r="M138">
        <v>5.6000001728534698E-2</v>
      </c>
      <c r="N138">
        <v>5.6899998337030411E-2</v>
      </c>
      <c r="O138">
        <v>5.8400001376867294E-2</v>
      </c>
      <c r="P138">
        <v>6.0100000351667404E-2</v>
      </c>
      <c r="Q138">
        <v>6.2600001692771912E-2</v>
      </c>
      <c r="R138">
        <v>6.5700002014636993E-2</v>
      </c>
      <c r="S138">
        <v>6.9600000977516174E-2</v>
      </c>
      <c r="T138">
        <v>7.4699997901916504E-2</v>
      </c>
      <c r="U138">
        <v>7.9999998211860657E-2</v>
      </c>
      <c r="V138">
        <v>8.6800001561641693E-2</v>
      </c>
      <c r="W138">
        <v>9.5700003206729889E-2</v>
      </c>
      <c r="X138">
        <v>0.10710000246763229</v>
      </c>
      <c r="Y138">
        <v>0.11800000071525574</v>
      </c>
      <c r="Z138">
        <v>0.11729999631643295</v>
      </c>
      <c r="AA138">
        <v>0.12210000306367874</v>
      </c>
      <c r="AB138">
        <v>0.12669999897480011</v>
      </c>
      <c r="AC138">
        <v>0.13050000369548798</v>
      </c>
      <c r="AD138">
        <v>0.13580000400543213</v>
      </c>
      <c r="AE138">
        <v>0.14100000262260437</v>
      </c>
      <c r="AF138">
        <v>0.14550000429153442</v>
      </c>
      <c r="AG138">
        <v>0.14980000257492065</v>
      </c>
      <c r="AH138">
        <v>0.15569999814033508</v>
      </c>
      <c r="AI138">
        <v>0.16249999403953552</v>
      </c>
      <c r="AJ138">
        <v>0.16899999976158142</v>
      </c>
      <c r="AK138">
        <v>0.17460000514984131</v>
      </c>
      <c r="AL138">
        <v>0.18109999597072601</v>
      </c>
      <c r="AM138">
        <v>0.18410000205039978</v>
      </c>
      <c r="AN138">
        <v>0.18690000474452972</v>
      </c>
      <c r="AO138">
        <v>0.18659999966621399</v>
      </c>
      <c r="AP138">
        <v>0.19200000166893005</v>
      </c>
      <c r="AQ138">
        <v>0.19589999318122864</v>
      </c>
      <c r="AR138">
        <v>0.19939999282360077</v>
      </c>
      <c r="AS138">
        <v>0.20469999313354492</v>
      </c>
      <c r="AT138">
        <v>0.2093999981880188</v>
      </c>
      <c r="AU138">
        <v>0.21619999408721924</v>
      </c>
      <c r="AV138">
        <v>0.22120000422000885</v>
      </c>
      <c r="AW138">
        <v>0.22550000250339508</v>
      </c>
      <c r="AX138">
        <v>0.22949999570846558</v>
      </c>
      <c r="AY138">
        <v>0.23360000550746918</v>
      </c>
      <c r="AZ138">
        <v>0.2386000007390976</v>
      </c>
      <c r="BA138">
        <v>0.24339999258518219</v>
      </c>
      <c r="BB138">
        <v>0.24770000576972961</v>
      </c>
      <c r="BC138">
        <v>0.25389999151229858</v>
      </c>
      <c r="BD138">
        <v>0.25850000977516174</v>
      </c>
      <c r="BE138">
        <v>0.26080000400543213</v>
      </c>
      <c r="BF138">
        <v>0.26499998569488525</v>
      </c>
      <c r="BG138">
        <v>0.27039998769760132</v>
      </c>
      <c r="BH138">
        <v>0.27390000224113464</v>
      </c>
      <c r="BI138">
        <v>0.27779999375343323</v>
      </c>
      <c r="BJ138">
        <v>0.28279998898506165</v>
      </c>
      <c r="BK138">
        <v>0.28639999032020569</v>
      </c>
      <c r="BL138">
        <v>0.29150000214576721</v>
      </c>
      <c r="BM138">
        <v>0.29559999704360962</v>
      </c>
      <c r="BN138">
        <v>0.29890000820159912</v>
      </c>
      <c r="BO138">
        <v>0.30320000648498535</v>
      </c>
      <c r="BP138">
        <v>0.30869999527931213</v>
      </c>
      <c r="BQ138">
        <v>0.31400001049041748</v>
      </c>
      <c r="BR138">
        <v>0.31830000877380371</v>
      </c>
      <c r="BS138">
        <v>0.32150000333786011</v>
      </c>
      <c r="BT138">
        <v>0.32420000433921814</v>
      </c>
      <c r="BU138">
        <v>0.32699999213218689</v>
      </c>
      <c r="BV138">
        <v>0.3296000063419342</v>
      </c>
      <c r="BW138">
        <v>0.33270001411437988</v>
      </c>
      <c r="BX138">
        <v>0.33559998869895935</v>
      </c>
      <c r="BY138">
        <v>0.33869999647140503</v>
      </c>
      <c r="BZ138">
        <v>0.34150001406669617</v>
      </c>
      <c r="CA138">
        <v>0.34479999542236328</v>
      </c>
      <c r="CB138">
        <v>0.34729999303817749</v>
      </c>
      <c r="CC138">
        <v>0.35060000419616699</v>
      </c>
      <c r="CD138">
        <v>0.35319998860359192</v>
      </c>
      <c r="CE138">
        <v>0.3562999963760376</v>
      </c>
      <c r="CF138">
        <v>0.35839998722076416</v>
      </c>
      <c r="CG138">
        <v>0.36090001463890076</v>
      </c>
      <c r="CH138">
        <v>0.36379998922348022</v>
      </c>
      <c r="CI138">
        <v>0.36660000681877136</v>
      </c>
      <c r="CJ138">
        <v>0.3700999915599823</v>
      </c>
      <c r="CK138">
        <v>0.37310001254081726</v>
      </c>
      <c r="CL138">
        <v>0.37610000371932983</v>
      </c>
      <c r="CM138">
        <v>0.37950000166893005</v>
      </c>
      <c r="CN138">
        <v>0.3822999894618988</v>
      </c>
    </row>
    <row r="139" spans="1:92" x14ac:dyDescent="0.2">
      <c r="A139" s="12" t="s">
        <v>179</v>
      </c>
      <c r="B139">
        <v>6.1799999326467514E-2</v>
      </c>
      <c r="C139">
        <v>5.8800000697374344E-2</v>
      </c>
      <c r="D139">
        <v>5.7100001722574234E-2</v>
      </c>
      <c r="E139">
        <v>5.5799998342990875E-2</v>
      </c>
      <c r="F139">
        <v>5.4999999701976776E-2</v>
      </c>
      <c r="G139">
        <v>5.4000001400709152E-2</v>
      </c>
      <c r="H139">
        <v>5.3599998354911804E-2</v>
      </c>
      <c r="I139">
        <v>5.3700000047683716E-2</v>
      </c>
      <c r="J139">
        <v>5.3800001740455627E-2</v>
      </c>
      <c r="K139">
        <v>5.4000001400709152E-2</v>
      </c>
      <c r="L139">
        <v>5.4600000381469727E-2</v>
      </c>
      <c r="M139">
        <v>5.5399999022483826E-2</v>
      </c>
      <c r="N139">
        <v>5.6400001049041748E-2</v>
      </c>
      <c r="O139">
        <v>5.7999998331069946E-2</v>
      </c>
      <c r="P139">
        <v>5.9900000691413879E-2</v>
      </c>
      <c r="Q139">
        <v>6.25E-2</v>
      </c>
      <c r="R139">
        <v>6.5700002014636993E-2</v>
      </c>
      <c r="S139">
        <v>6.9799996912479401E-2</v>
      </c>
      <c r="T139">
        <v>7.4699997901916504E-2</v>
      </c>
      <c r="U139">
        <v>8.0700002610683441E-2</v>
      </c>
      <c r="V139">
        <v>8.7399996817111969E-2</v>
      </c>
      <c r="W139">
        <v>9.6400000154972076E-2</v>
      </c>
      <c r="X139">
        <v>0.10859999805688858</v>
      </c>
      <c r="Y139">
        <v>0.12060000002384186</v>
      </c>
      <c r="Z139">
        <v>0.12039999663829803</v>
      </c>
      <c r="AA139">
        <v>0.12489999830722809</v>
      </c>
      <c r="AB139">
        <v>0.12999999523162842</v>
      </c>
      <c r="AC139">
        <v>0.1339000016450882</v>
      </c>
      <c r="AD139">
        <v>0.13779999315738678</v>
      </c>
      <c r="AE139">
        <v>0.14229999482631683</v>
      </c>
      <c r="AF139">
        <v>0.14640000462532043</v>
      </c>
      <c r="AG139">
        <v>0.15080000460147858</v>
      </c>
      <c r="AH139">
        <v>0.15399999916553497</v>
      </c>
      <c r="AI139">
        <v>0.15880000591278076</v>
      </c>
      <c r="AJ139">
        <v>0.16439999639987946</v>
      </c>
      <c r="AK139">
        <v>0.17020000517368317</v>
      </c>
      <c r="AL139">
        <v>0.17509999871253967</v>
      </c>
      <c r="AM139">
        <v>0.17910000681877136</v>
      </c>
      <c r="AN139">
        <v>0.18610000610351562</v>
      </c>
      <c r="AO139">
        <v>0.1867000013589859</v>
      </c>
      <c r="AP139">
        <v>0.18649999797344208</v>
      </c>
      <c r="AQ139">
        <v>0.18799999356269836</v>
      </c>
      <c r="AR139">
        <v>0.19230000674724579</v>
      </c>
      <c r="AS139">
        <v>0.19699999690055847</v>
      </c>
      <c r="AT139">
        <v>0.20180000364780426</v>
      </c>
      <c r="AU139">
        <v>0.20489999651908875</v>
      </c>
      <c r="AV139">
        <v>0.2101999968290329</v>
      </c>
      <c r="AW139">
        <v>0.21559999883174896</v>
      </c>
      <c r="AX139">
        <v>0.21909999847412109</v>
      </c>
      <c r="AY139">
        <v>0.22280000150203705</v>
      </c>
      <c r="AZ139">
        <v>0.226500004529953</v>
      </c>
      <c r="BA139">
        <v>0.23010000586509705</v>
      </c>
      <c r="BB139">
        <v>0.23250000178813934</v>
      </c>
      <c r="BC139">
        <v>0.2354000061750412</v>
      </c>
      <c r="BD139">
        <v>0.2378000020980835</v>
      </c>
      <c r="BE139">
        <v>0.24040000140666962</v>
      </c>
      <c r="BF139">
        <v>0.24330000579357147</v>
      </c>
      <c r="BG139">
        <v>0.24629999697208405</v>
      </c>
      <c r="BH139">
        <v>0.24950000643730164</v>
      </c>
      <c r="BI139">
        <v>0.25299999117851257</v>
      </c>
      <c r="BJ139">
        <v>0.25589999556541443</v>
      </c>
      <c r="BK139">
        <v>0.25879999995231628</v>
      </c>
      <c r="BL139">
        <v>0.2621999979019165</v>
      </c>
      <c r="BM139">
        <v>0.26660001277923584</v>
      </c>
      <c r="BN139">
        <v>0.26949998736381531</v>
      </c>
      <c r="BO139">
        <v>0.27399998903274536</v>
      </c>
      <c r="BP139">
        <v>0.27860000729560852</v>
      </c>
      <c r="BQ139">
        <v>0.28270000219345093</v>
      </c>
      <c r="BR139">
        <v>0.28619998693466187</v>
      </c>
      <c r="BS139">
        <v>0.28990000486373901</v>
      </c>
      <c r="BT139">
        <v>0.29399999976158142</v>
      </c>
      <c r="BU139">
        <v>0.29929998517036438</v>
      </c>
      <c r="BV139">
        <v>0.30210000276565552</v>
      </c>
      <c r="BW139">
        <v>0.30349999666213989</v>
      </c>
      <c r="BX139">
        <v>0.30489999055862427</v>
      </c>
      <c r="BY139">
        <v>0.30660000443458557</v>
      </c>
      <c r="BZ139">
        <v>0.3093000054359436</v>
      </c>
      <c r="CA139">
        <v>0.31189998984336853</v>
      </c>
      <c r="CB139">
        <v>0.31369999051094055</v>
      </c>
      <c r="CC139">
        <v>0.31690001487731934</v>
      </c>
      <c r="CD139">
        <v>0.31889998912811279</v>
      </c>
      <c r="CE139">
        <v>0.32159999012947083</v>
      </c>
      <c r="CF139">
        <v>0.32400000095367432</v>
      </c>
      <c r="CG139">
        <v>0.3262999951839447</v>
      </c>
      <c r="CH139">
        <v>0.32879999279975891</v>
      </c>
      <c r="CI139">
        <v>0.33129999041557312</v>
      </c>
      <c r="CJ139">
        <v>0.33419999480247498</v>
      </c>
      <c r="CK139">
        <v>0.33739998936653137</v>
      </c>
      <c r="CL139">
        <v>0.34060001373291016</v>
      </c>
      <c r="CM139">
        <v>0.34380000829696655</v>
      </c>
      <c r="CN139">
        <v>0.34670001268386841</v>
      </c>
    </row>
    <row r="140" spans="1:92" x14ac:dyDescent="0.2">
      <c r="A140" s="12" t="s">
        <v>180</v>
      </c>
      <c r="B140">
        <v>6.4000003039836884E-2</v>
      </c>
      <c r="C140">
        <v>5.7199999690055847E-2</v>
      </c>
      <c r="D140">
        <v>5.5900000035762787E-2</v>
      </c>
      <c r="E140">
        <v>5.469999834895134E-2</v>
      </c>
      <c r="F140">
        <v>5.4099999368190765E-2</v>
      </c>
      <c r="G140">
        <v>5.3500000387430191E-2</v>
      </c>
      <c r="H140">
        <v>5.3300000727176666E-2</v>
      </c>
      <c r="I140">
        <v>5.3500000387430191E-2</v>
      </c>
      <c r="J140">
        <v>5.3599998354911804E-2</v>
      </c>
      <c r="K140">
        <v>5.4000001400709152E-2</v>
      </c>
      <c r="L140">
        <v>5.4600000381469727E-2</v>
      </c>
      <c r="M140">
        <v>5.5799998342990875E-2</v>
      </c>
      <c r="N140">
        <v>5.6899998337030411E-2</v>
      </c>
      <c r="O140">
        <v>5.8699999004602432E-2</v>
      </c>
      <c r="P140">
        <v>6.080000102519989E-2</v>
      </c>
      <c r="Q140">
        <v>6.3600003719329834E-2</v>
      </c>
      <c r="R140">
        <v>6.7299999296665192E-2</v>
      </c>
      <c r="S140">
        <v>7.1800000965595245E-2</v>
      </c>
      <c r="T140">
        <v>7.720000296831131E-2</v>
      </c>
      <c r="U140">
        <v>8.2800000905990601E-2</v>
      </c>
      <c r="V140">
        <v>9.0199999511241913E-2</v>
      </c>
      <c r="W140">
        <v>0.1005999967455864</v>
      </c>
      <c r="X140">
        <v>0.11450000107288361</v>
      </c>
      <c r="Y140">
        <v>0.11800000071525574</v>
      </c>
      <c r="Z140">
        <v>0.11840000003576279</v>
      </c>
      <c r="AA140">
        <v>0.12210000306367874</v>
      </c>
      <c r="AB140">
        <v>0.1273999959230423</v>
      </c>
      <c r="AC140">
        <v>0.13189999759197235</v>
      </c>
      <c r="AD140">
        <v>0.13519999384880066</v>
      </c>
      <c r="AE140">
        <v>0.1395999938249588</v>
      </c>
      <c r="AF140">
        <v>0.14390000700950623</v>
      </c>
      <c r="AG140">
        <v>0.14859999716281891</v>
      </c>
      <c r="AH140">
        <v>0.15489999949932098</v>
      </c>
      <c r="AI140">
        <v>0.164000004529953</v>
      </c>
      <c r="AJ140">
        <v>0.1703999936580658</v>
      </c>
      <c r="AK140">
        <v>0.17460000514984131</v>
      </c>
      <c r="AL140">
        <v>0.18170000612735748</v>
      </c>
      <c r="AM140">
        <v>0.18209999799728394</v>
      </c>
      <c r="AN140">
        <v>0.18659999966621399</v>
      </c>
      <c r="AO140">
        <v>0.1898999959230423</v>
      </c>
      <c r="AP140">
        <v>0.19550000131130219</v>
      </c>
      <c r="AQ140">
        <v>0.19930000603199005</v>
      </c>
      <c r="AR140">
        <v>0.20640000700950623</v>
      </c>
      <c r="AS140">
        <v>0.20960000157356262</v>
      </c>
      <c r="AT140">
        <v>0.21050000190734863</v>
      </c>
      <c r="AU140">
        <v>0.21660000085830688</v>
      </c>
      <c r="AV140">
        <v>0.22050000727176666</v>
      </c>
      <c r="AW140">
        <v>0.22089999914169312</v>
      </c>
      <c r="AX140">
        <v>0.22879999876022339</v>
      </c>
      <c r="AY140">
        <v>0.2354000061750412</v>
      </c>
      <c r="AZ140">
        <v>0.24060000479221344</v>
      </c>
      <c r="BA140">
        <v>0.24390000104904175</v>
      </c>
      <c r="BB140">
        <v>0.24660000205039978</v>
      </c>
      <c r="BC140">
        <v>0.25249999761581421</v>
      </c>
      <c r="BD140">
        <v>0.25879999995231628</v>
      </c>
      <c r="BE140">
        <v>0.26409998536109924</v>
      </c>
      <c r="BF140">
        <v>0.26980000734329224</v>
      </c>
      <c r="BG140">
        <v>0.27559998631477356</v>
      </c>
      <c r="BH140">
        <v>0.2800000011920929</v>
      </c>
      <c r="BI140">
        <v>0.28529998660087585</v>
      </c>
      <c r="BJ140">
        <v>0.28990000486373901</v>
      </c>
      <c r="BK140">
        <v>0.29469999670982361</v>
      </c>
      <c r="BL140">
        <v>0.3003000020980835</v>
      </c>
      <c r="BM140">
        <v>0.30570000410079956</v>
      </c>
      <c r="BN140">
        <v>0.30860000848770142</v>
      </c>
      <c r="BO140">
        <v>0.31139999628067017</v>
      </c>
      <c r="BP140">
        <v>0.31450000405311584</v>
      </c>
      <c r="BQ140">
        <v>0.31700000166893005</v>
      </c>
      <c r="BR140">
        <v>0.31920000910758972</v>
      </c>
      <c r="BS140">
        <v>0.32199999690055847</v>
      </c>
      <c r="BT140">
        <v>0.32449999451637268</v>
      </c>
      <c r="BU140">
        <v>0.32710000872612</v>
      </c>
      <c r="BV140">
        <v>0.32989999651908875</v>
      </c>
      <c r="BW140">
        <v>0.33219999074935913</v>
      </c>
      <c r="BX140">
        <v>0.3343999981880188</v>
      </c>
      <c r="BY140">
        <v>0.33649998903274536</v>
      </c>
      <c r="BZ140">
        <v>0.33860000967979431</v>
      </c>
      <c r="CA140">
        <v>0.34040001034736633</v>
      </c>
      <c r="CB140">
        <v>0.34150001406669617</v>
      </c>
      <c r="CC140">
        <v>0.34380000829696655</v>
      </c>
      <c r="CD140">
        <v>0.34529998898506165</v>
      </c>
      <c r="CE140">
        <v>0.34679999947547913</v>
      </c>
      <c r="CF140">
        <v>0.34869998693466187</v>
      </c>
      <c r="CG140">
        <v>0.35019999742507935</v>
      </c>
      <c r="CH140">
        <v>0.35269999504089355</v>
      </c>
      <c r="CI140">
        <v>0.35409998893737793</v>
      </c>
      <c r="CJ140">
        <v>0.3562999963760376</v>
      </c>
      <c r="CK140">
        <v>0.35870000720024109</v>
      </c>
      <c r="CL140">
        <v>0.36019998788833618</v>
      </c>
      <c r="CM140">
        <v>0.36210000514984131</v>
      </c>
      <c r="CN140">
        <v>0.36410000920295715</v>
      </c>
    </row>
    <row r="141" spans="1:92" x14ac:dyDescent="0.2">
      <c r="A141" s="12" t="s">
        <v>181</v>
      </c>
      <c r="B141">
        <v>6.1400000005960464E-2</v>
      </c>
      <c r="C141">
        <v>5.820000171661377E-2</v>
      </c>
      <c r="D141">
        <v>5.6800000369548798E-2</v>
      </c>
      <c r="E141">
        <v>5.559999868273735E-2</v>
      </c>
      <c r="F141">
        <v>5.4999999701976776E-2</v>
      </c>
      <c r="G141">
        <v>5.4200001060962677E-2</v>
      </c>
      <c r="H141">
        <v>5.3800001740455627E-2</v>
      </c>
      <c r="I141">
        <v>5.3899999707937241E-2</v>
      </c>
      <c r="J141">
        <v>5.4200001060962677E-2</v>
      </c>
      <c r="K141">
        <v>5.4600000381469727E-2</v>
      </c>
      <c r="L141">
        <v>5.5199999362230301E-2</v>
      </c>
      <c r="M141">
        <v>5.6099999696016312E-2</v>
      </c>
      <c r="N141">
        <v>5.7300001382827759E-2</v>
      </c>
      <c r="O141">
        <v>5.950000137090683E-2</v>
      </c>
      <c r="P141">
        <v>6.1599999666213989E-2</v>
      </c>
      <c r="Q141">
        <v>6.4499996602535248E-2</v>
      </c>
      <c r="R141">
        <v>6.8599998950958252E-2</v>
      </c>
      <c r="S141">
        <v>7.3100000619888306E-2</v>
      </c>
      <c r="T141">
        <v>7.8699998557567596E-2</v>
      </c>
      <c r="U141">
        <v>8.5400000214576721E-2</v>
      </c>
      <c r="V141">
        <v>9.3400001525878906E-2</v>
      </c>
      <c r="W141">
        <v>0.10490000247955322</v>
      </c>
      <c r="X141">
        <v>0.1185000017285347</v>
      </c>
      <c r="Y141">
        <v>0.11949999630451202</v>
      </c>
      <c r="Z141">
        <v>0.12070000171661377</v>
      </c>
      <c r="AA141">
        <v>0.1242000013589859</v>
      </c>
      <c r="AB141">
        <v>0.12759999930858612</v>
      </c>
      <c r="AC141">
        <v>0.13169999420642853</v>
      </c>
      <c r="AD141">
        <v>0.13650000095367432</v>
      </c>
      <c r="AE141">
        <v>0.13920000195503235</v>
      </c>
      <c r="AF141">
        <v>0.1437000036239624</v>
      </c>
      <c r="AG141">
        <v>0.14890000224113464</v>
      </c>
      <c r="AH141">
        <v>0.15459999442100525</v>
      </c>
      <c r="AI141">
        <v>0.16140000522136688</v>
      </c>
      <c r="AJ141">
        <v>0.16850000619888306</v>
      </c>
      <c r="AK141">
        <v>0.17249999940395355</v>
      </c>
      <c r="AL141">
        <v>0.17829999327659607</v>
      </c>
      <c r="AM141">
        <v>0.17790000140666962</v>
      </c>
      <c r="AN141">
        <v>0.17929999530315399</v>
      </c>
      <c r="AO141">
        <v>0.18320000171661377</v>
      </c>
      <c r="AP141">
        <v>0.19079999625682831</v>
      </c>
      <c r="AQ141">
        <v>0.19779999554157257</v>
      </c>
      <c r="AR141">
        <v>0.20379999279975891</v>
      </c>
      <c r="AS141">
        <v>0.20800000429153442</v>
      </c>
      <c r="AT141">
        <v>0.21240000426769257</v>
      </c>
      <c r="AU141">
        <v>0.21449999511241913</v>
      </c>
      <c r="AV141">
        <v>0.21989999711513519</v>
      </c>
      <c r="AW141">
        <v>0.22419999539852142</v>
      </c>
      <c r="AX141">
        <v>0.22900000214576721</v>
      </c>
      <c r="AY141">
        <v>0.23299999535083771</v>
      </c>
      <c r="AZ141">
        <v>0.2378000020980835</v>
      </c>
      <c r="BA141">
        <v>0.24230000376701355</v>
      </c>
      <c r="BB141">
        <v>0.24580000340938568</v>
      </c>
      <c r="BC141">
        <v>0.25080001354217529</v>
      </c>
      <c r="BD141">
        <v>0.25619998574256897</v>
      </c>
      <c r="BE141">
        <v>0.25990000367164612</v>
      </c>
      <c r="BF141">
        <v>0.26530000567436218</v>
      </c>
      <c r="BG141">
        <v>0.27079999446868896</v>
      </c>
      <c r="BH141">
        <v>0.27619999647140503</v>
      </c>
      <c r="BI141">
        <v>0.28060001134872437</v>
      </c>
      <c r="BJ141">
        <v>0.2856999933719635</v>
      </c>
      <c r="BK141">
        <v>0.29120001196861267</v>
      </c>
      <c r="BL141">
        <v>0.29649999737739563</v>
      </c>
      <c r="BM141">
        <v>0.30140000581741333</v>
      </c>
      <c r="BN141">
        <v>0.30480000376701355</v>
      </c>
      <c r="BO141">
        <v>0.30820000171661377</v>
      </c>
      <c r="BP141">
        <v>0.3107999861240387</v>
      </c>
      <c r="BQ141">
        <v>0.31319999694824219</v>
      </c>
      <c r="BR141">
        <v>0.31589999794960022</v>
      </c>
      <c r="BS141">
        <v>0.31869998574256897</v>
      </c>
      <c r="BT141">
        <v>0.32109999656677246</v>
      </c>
      <c r="BU141">
        <v>0.32409998774528503</v>
      </c>
      <c r="BV141">
        <v>0.32710000872612</v>
      </c>
      <c r="BW141">
        <v>0.32969999313354492</v>
      </c>
      <c r="BX141">
        <v>0.33140000700950623</v>
      </c>
      <c r="BY141">
        <v>0.3328000009059906</v>
      </c>
      <c r="BZ141">
        <v>0.33500000834465027</v>
      </c>
      <c r="CA141">
        <v>0.33640000224113464</v>
      </c>
      <c r="CB141">
        <v>0.33809998631477356</v>
      </c>
      <c r="CC141">
        <v>0.33980000019073486</v>
      </c>
      <c r="CD141">
        <v>0.34180000424385071</v>
      </c>
      <c r="CE141">
        <v>0.34330001473426819</v>
      </c>
      <c r="CF141">
        <v>0.34549999237060547</v>
      </c>
      <c r="CG141">
        <v>0.34729999303817749</v>
      </c>
      <c r="CH141">
        <v>0.34929999709129333</v>
      </c>
      <c r="CI141">
        <v>0.35060000419616699</v>
      </c>
      <c r="CJ141">
        <v>0.35269999504089355</v>
      </c>
      <c r="CK141">
        <v>0.35460001230239868</v>
      </c>
      <c r="CL141">
        <v>0.35679998993873596</v>
      </c>
      <c r="CM141">
        <v>0.35899999737739563</v>
      </c>
      <c r="CN141">
        <v>0.36070001125335693</v>
      </c>
    </row>
    <row r="142" spans="1:92" x14ac:dyDescent="0.2">
      <c r="A142" s="12" t="s">
        <v>182</v>
      </c>
      <c r="B142">
        <v>6.1000000685453415E-2</v>
      </c>
      <c r="C142">
        <v>5.8400001376867294E-2</v>
      </c>
      <c r="D142">
        <v>5.7000000029802322E-2</v>
      </c>
      <c r="E142">
        <v>5.5700000375509262E-2</v>
      </c>
      <c r="F142">
        <v>5.5199999362230301E-2</v>
      </c>
      <c r="G142">
        <v>5.4499998688697815E-2</v>
      </c>
      <c r="H142">
        <v>5.4000001400709152E-2</v>
      </c>
      <c r="I142">
        <v>5.4200001060962677E-2</v>
      </c>
      <c r="J142">
        <v>5.429999902844429E-2</v>
      </c>
      <c r="K142">
        <v>5.4900001734495163E-2</v>
      </c>
      <c r="L142">
        <v>5.5399999022483826E-2</v>
      </c>
      <c r="M142">
        <v>5.6400001049041748E-2</v>
      </c>
      <c r="N142">
        <v>5.7300001382827759E-2</v>
      </c>
      <c r="O142">
        <v>5.9399999678134918E-2</v>
      </c>
      <c r="P142">
        <v>6.1799999326467514E-2</v>
      </c>
      <c r="Q142">
        <v>6.4499996602535248E-2</v>
      </c>
      <c r="R142">
        <v>6.8400003015995026E-2</v>
      </c>
      <c r="S142">
        <v>7.2700001299381256E-2</v>
      </c>
      <c r="T142">
        <v>7.8699998557567596E-2</v>
      </c>
      <c r="U142">
        <v>8.4799997508525848E-2</v>
      </c>
      <c r="V142">
        <v>9.3099996447563171E-2</v>
      </c>
      <c r="W142">
        <v>0.10419999808073044</v>
      </c>
      <c r="X142">
        <v>0.11640000343322754</v>
      </c>
      <c r="Y142">
        <v>0.11649999767541885</v>
      </c>
      <c r="Z142">
        <v>0.11869999766349792</v>
      </c>
      <c r="AA142">
        <v>0.12229999899864197</v>
      </c>
      <c r="AB142">
        <v>0.12530000507831573</v>
      </c>
      <c r="AC142">
        <v>0.12960000336170197</v>
      </c>
      <c r="AD142">
        <v>0.1331000030040741</v>
      </c>
      <c r="AE142">
        <v>0.13789999485015869</v>
      </c>
      <c r="AF142">
        <v>0.14120000600814819</v>
      </c>
      <c r="AG142">
        <v>0.14630000293254852</v>
      </c>
      <c r="AH142">
        <v>0.15279999375343323</v>
      </c>
      <c r="AI142">
        <v>0.16009999811649323</v>
      </c>
      <c r="AJ142">
        <v>0.16490000486373901</v>
      </c>
      <c r="AK142">
        <v>0.17270000278949738</v>
      </c>
      <c r="AL142">
        <v>0.17640000581741333</v>
      </c>
      <c r="AM142">
        <v>0.17749999463558197</v>
      </c>
      <c r="AN142">
        <v>0.17839999496936798</v>
      </c>
      <c r="AO142">
        <v>0.18219999969005585</v>
      </c>
      <c r="AP142">
        <v>0.18860000371932983</v>
      </c>
      <c r="AQ142">
        <v>0.19359999895095825</v>
      </c>
      <c r="AR142">
        <v>0.19990000128746033</v>
      </c>
      <c r="AS142">
        <v>0.20559999346733093</v>
      </c>
      <c r="AT142">
        <v>0.21009999513626099</v>
      </c>
      <c r="AU142">
        <v>0.21220000088214874</v>
      </c>
      <c r="AV142">
        <v>0.21819999814033508</v>
      </c>
      <c r="AW142">
        <v>0.22290000319480896</v>
      </c>
      <c r="AX142">
        <v>0.22800000011920929</v>
      </c>
      <c r="AY142">
        <v>0.2320999950170517</v>
      </c>
      <c r="AZ142">
        <v>0.23739999532699585</v>
      </c>
      <c r="BA142">
        <v>0.24230000376701355</v>
      </c>
      <c r="BB142">
        <v>0.2476000040769577</v>
      </c>
      <c r="BC142">
        <v>0.2533000111579895</v>
      </c>
      <c r="BD142">
        <v>0.258899986743927</v>
      </c>
      <c r="BE142">
        <v>0.26420000195503235</v>
      </c>
      <c r="BF142">
        <v>0.26890000700950623</v>
      </c>
      <c r="BG142">
        <v>0.27309998869895935</v>
      </c>
      <c r="BH142">
        <v>0.27810001373291016</v>
      </c>
      <c r="BI142">
        <v>0.28349998593330383</v>
      </c>
      <c r="BJ142">
        <v>0.28920000791549683</v>
      </c>
      <c r="BK142">
        <v>0.29510000348091125</v>
      </c>
      <c r="BL142">
        <v>0.30039998888969421</v>
      </c>
      <c r="BM142">
        <v>0.30460000038146973</v>
      </c>
      <c r="BN142">
        <v>0.30779999494552612</v>
      </c>
      <c r="BO142">
        <v>0.31180000305175781</v>
      </c>
      <c r="BP142">
        <v>0.31459999084472656</v>
      </c>
      <c r="BQ142">
        <v>0.31720000505447388</v>
      </c>
      <c r="BR142">
        <v>0.32039999961853027</v>
      </c>
      <c r="BS142">
        <v>0.32319998741149902</v>
      </c>
      <c r="BT142">
        <v>0.3262999951839447</v>
      </c>
      <c r="BU142">
        <v>0.32879999279975891</v>
      </c>
      <c r="BV142">
        <v>0.33180001378059387</v>
      </c>
      <c r="BW142">
        <v>0.33419999480247498</v>
      </c>
      <c r="BX142">
        <v>0.33669999241828918</v>
      </c>
      <c r="BY142">
        <v>0.33899998664855957</v>
      </c>
      <c r="BZ142">
        <v>0.34130001068115234</v>
      </c>
      <c r="CA142">
        <v>0.34259998798370361</v>
      </c>
      <c r="CB142">
        <v>0.3449999988079071</v>
      </c>
      <c r="CC142">
        <v>0.34720000624656677</v>
      </c>
      <c r="CD142">
        <v>0.34970000386238098</v>
      </c>
      <c r="CE142">
        <v>0.351500004529953</v>
      </c>
      <c r="CF142">
        <v>0.35389998555183411</v>
      </c>
      <c r="CG142">
        <v>0.35569998621940613</v>
      </c>
      <c r="CH142">
        <v>0.3578999936580658</v>
      </c>
      <c r="CI142">
        <v>0.35989999771118164</v>
      </c>
      <c r="CJ142">
        <v>0.36219999194145203</v>
      </c>
      <c r="CK142">
        <v>0.36419999599456787</v>
      </c>
      <c r="CL142">
        <v>0.36620000004768372</v>
      </c>
      <c r="CM142">
        <v>0.36890000104904175</v>
      </c>
      <c r="CN142">
        <v>0.37070000171661377</v>
      </c>
    </row>
    <row r="143" spans="1:92" x14ac:dyDescent="0.2">
      <c r="A143" s="12" t="s">
        <v>183</v>
      </c>
      <c r="B143">
        <v>6.1299998313188553E-2</v>
      </c>
      <c r="C143">
        <v>5.9200000017881393E-2</v>
      </c>
      <c r="D143">
        <v>5.7999998331069946E-2</v>
      </c>
      <c r="E143">
        <v>5.6800000369548798E-2</v>
      </c>
      <c r="F143">
        <v>5.559999868273735E-2</v>
      </c>
      <c r="G143">
        <v>5.4999999701976776E-2</v>
      </c>
      <c r="H143">
        <v>5.4499998688697815E-2</v>
      </c>
      <c r="I143">
        <v>5.4600000381469727E-2</v>
      </c>
      <c r="J143">
        <v>5.4900001734495163E-2</v>
      </c>
      <c r="K143">
        <v>5.5199999362230301E-2</v>
      </c>
      <c r="L143">
        <v>5.5900000035762787E-2</v>
      </c>
      <c r="M143">
        <v>5.6699998676776886E-2</v>
      </c>
      <c r="N143">
        <v>5.7999998331069946E-2</v>
      </c>
      <c r="O143">
        <v>5.9700001031160355E-2</v>
      </c>
      <c r="P143">
        <v>6.1999998986721039E-2</v>
      </c>
      <c r="Q143">
        <v>6.4599998295307159E-2</v>
      </c>
      <c r="R143">
        <v>6.8599998950958252E-2</v>
      </c>
      <c r="S143">
        <v>7.3200002312660217E-2</v>
      </c>
      <c r="T143">
        <v>7.9599998891353607E-2</v>
      </c>
      <c r="U143">
        <v>8.5100002586841583E-2</v>
      </c>
      <c r="V143">
        <v>9.3400001525878906E-2</v>
      </c>
      <c r="W143">
        <v>0.10509999841451645</v>
      </c>
      <c r="X143">
        <v>0.11720000207424164</v>
      </c>
      <c r="Y143">
        <v>0.11749999970197678</v>
      </c>
      <c r="Z143">
        <v>0.11990000307559967</v>
      </c>
      <c r="AA143">
        <v>0.12319999933242798</v>
      </c>
      <c r="AB143">
        <v>0.12680000066757202</v>
      </c>
      <c r="AC143">
        <v>0.13099999725818634</v>
      </c>
      <c r="AD143">
        <v>0.13500000536441803</v>
      </c>
      <c r="AE143">
        <v>0.13940000534057617</v>
      </c>
      <c r="AF143">
        <v>0.14329999685287476</v>
      </c>
      <c r="AG143">
        <v>0.14790000021457672</v>
      </c>
      <c r="AH143">
        <v>0.15440000593662262</v>
      </c>
      <c r="AI143">
        <v>0.16200000047683716</v>
      </c>
      <c r="AJ143">
        <v>0.1671999990940094</v>
      </c>
      <c r="AK143">
        <v>0.17299999296665192</v>
      </c>
      <c r="AL143">
        <v>0.18009999394416809</v>
      </c>
      <c r="AM143">
        <v>0.18009999394416809</v>
      </c>
      <c r="AN143">
        <v>0.1793999969959259</v>
      </c>
      <c r="AO143">
        <v>0.18600000441074371</v>
      </c>
      <c r="AP143">
        <v>0.19079999625682831</v>
      </c>
      <c r="AQ143">
        <v>0.19679999351501465</v>
      </c>
      <c r="AR143">
        <v>0.20160000026226044</v>
      </c>
      <c r="AS143">
        <v>0.20810000598430634</v>
      </c>
      <c r="AT143">
        <v>0.21369999647140503</v>
      </c>
      <c r="AU143">
        <v>0.21539999544620514</v>
      </c>
      <c r="AV143">
        <v>0.21950000524520874</v>
      </c>
      <c r="AW143">
        <v>0.22220000624656677</v>
      </c>
      <c r="AX143">
        <v>0.22859999537467957</v>
      </c>
      <c r="AY143">
        <v>0.23319999873638153</v>
      </c>
      <c r="AZ143">
        <v>0.23880000412464142</v>
      </c>
      <c r="BA143">
        <v>0.24339999258518219</v>
      </c>
      <c r="BB143">
        <v>0.24799999594688416</v>
      </c>
      <c r="BC143">
        <v>0.25350001454353333</v>
      </c>
      <c r="BD143">
        <v>0.25960001349449158</v>
      </c>
      <c r="BE143">
        <v>0.26330000162124634</v>
      </c>
      <c r="BF143">
        <v>0.26949998736381531</v>
      </c>
      <c r="BG143">
        <v>0.27549999952316284</v>
      </c>
      <c r="BH143">
        <v>0.27930000424385071</v>
      </c>
      <c r="BI143">
        <v>0.28380000591278076</v>
      </c>
      <c r="BJ143">
        <v>0.28870001435279846</v>
      </c>
      <c r="BK143">
        <v>0.29260000586509705</v>
      </c>
      <c r="BL143">
        <v>0.29809999465942383</v>
      </c>
      <c r="BM143">
        <v>0.30480000376701355</v>
      </c>
      <c r="BN143">
        <v>0.3093000054359436</v>
      </c>
      <c r="BO143">
        <v>0.31150001287460327</v>
      </c>
      <c r="BP143">
        <v>0.31430000066757202</v>
      </c>
      <c r="BQ143">
        <v>0.31760001182556152</v>
      </c>
      <c r="BR143">
        <v>0.32120001316070557</v>
      </c>
      <c r="BS143">
        <v>0.32409998774528503</v>
      </c>
      <c r="BT143">
        <v>0.32760000228881836</v>
      </c>
      <c r="BU143">
        <v>0.33059999346733093</v>
      </c>
      <c r="BV143">
        <v>0.33360001444816589</v>
      </c>
      <c r="BW143">
        <v>0.33700001239776611</v>
      </c>
      <c r="BX143">
        <v>0.33970001339912415</v>
      </c>
      <c r="BY143">
        <v>0.34209999442100525</v>
      </c>
      <c r="BZ143">
        <v>0.34490001201629639</v>
      </c>
      <c r="CA143">
        <v>0.34619998931884766</v>
      </c>
      <c r="CB143">
        <v>0.34810000658035278</v>
      </c>
      <c r="CC143">
        <v>0.35030001401901245</v>
      </c>
      <c r="CD143">
        <v>0.35280001163482666</v>
      </c>
      <c r="CE143">
        <v>0.35479998588562012</v>
      </c>
      <c r="CF143">
        <v>0.35679998993873596</v>
      </c>
      <c r="CG143">
        <v>0.35830000042915344</v>
      </c>
      <c r="CH143">
        <v>0.36079999804496765</v>
      </c>
      <c r="CI143">
        <v>0.36230000853538513</v>
      </c>
      <c r="CJ143">
        <v>0.36489999294281006</v>
      </c>
      <c r="CK143">
        <v>0.36719998717308044</v>
      </c>
      <c r="CL143">
        <v>0.36890000104904175</v>
      </c>
      <c r="CM143">
        <v>0.37110000848770142</v>
      </c>
      <c r="CN143">
        <v>0.37319999933242798</v>
      </c>
    </row>
    <row r="144" spans="1:92" x14ac:dyDescent="0.2">
      <c r="A144" s="12" t="s">
        <v>184</v>
      </c>
      <c r="B144">
        <v>6.25E-2</v>
      </c>
      <c r="C144">
        <v>5.9599999338388443E-2</v>
      </c>
      <c r="D144">
        <v>5.8299999684095383E-2</v>
      </c>
      <c r="E144">
        <v>5.7000000029802322E-2</v>
      </c>
      <c r="F144">
        <v>5.6000001728534698E-2</v>
      </c>
      <c r="G144">
        <v>5.5300001055002213E-2</v>
      </c>
      <c r="H144">
        <v>5.4999999701976776E-2</v>
      </c>
      <c r="I144">
        <v>5.4900001734495163E-2</v>
      </c>
      <c r="J144">
        <v>5.4999999701976776E-2</v>
      </c>
      <c r="K144">
        <v>5.5300001055002213E-2</v>
      </c>
      <c r="L144">
        <v>5.5900000035762787E-2</v>
      </c>
      <c r="M144">
        <v>5.6600000709295273E-2</v>
      </c>
      <c r="N144">
        <v>5.7700000703334808E-2</v>
      </c>
      <c r="O144">
        <v>5.9200000017881393E-2</v>
      </c>
      <c r="P144">
        <v>6.1099998652935028E-2</v>
      </c>
      <c r="Q144">
        <v>6.3500002026557922E-2</v>
      </c>
      <c r="R144">
        <v>6.6699996590614319E-2</v>
      </c>
      <c r="S144">
        <v>7.1000002324581146E-2</v>
      </c>
      <c r="T144">
        <v>7.680000364780426E-2</v>
      </c>
      <c r="U144">
        <v>8.190000057220459E-2</v>
      </c>
      <c r="V144">
        <v>8.8500000536441803E-2</v>
      </c>
      <c r="W144">
        <v>9.8499998450279236E-2</v>
      </c>
      <c r="X144">
        <v>0.11069999635219574</v>
      </c>
      <c r="Y144">
        <v>0.11630000174045563</v>
      </c>
      <c r="Z144">
        <v>0.11789999902248383</v>
      </c>
      <c r="AA144">
        <v>0.12160000205039978</v>
      </c>
      <c r="AB144">
        <v>0.12549999356269836</v>
      </c>
      <c r="AC144">
        <v>0.12919999659061432</v>
      </c>
      <c r="AD144">
        <v>0.13320000469684601</v>
      </c>
      <c r="AE144">
        <v>0.1379999965429306</v>
      </c>
      <c r="AF144">
        <v>0.1421000063419342</v>
      </c>
      <c r="AG144">
        <v>0.14659999310970306</v>
      </c>
      <c r="AH144">
        <v>0.15219999849796295</v>
      </c>
      <c r="AI144">
        <v>0.15919999778270721</v>
      </c>
      <c r="AJ144">
        <v>0.16429999470710754</v>
      </c>
      <c r="AK144">
        <v>0.1703999936580658</v>
      </c>
      <c r="AL144">
        <v>0.17430000007152557</v>
      </c>
      <c r="AM144">
        <v>0.18050000071525574</v>
      </c>
      <c r="AN144">
        <v>0.17919999361038208</v>
      </c>
      <c r="AO144">
        <v>0.18070000410079956</v>
      </c>
      <c r="AP144">
        <v>0.18320000171661377</v>
      </c>
      <c r="AQ144">
        <v>0.18819999694824219</v>
      </c>
      <c r="AR144">
        <v>0.19390000402927399</v>
      </c>
      <c r="AS144">
        <v>0.19820000231266022</v>
      </c>
      <c r="AT144">
        <v>0.20450000464916229</v>
      </c>
      <c r="AU144">
        <v>0.20849999785423279</v>
      </c>
      <c r="AV144">
        <v>0.21439999341964722</v>
      </c>
      <c r="AW144">
        <v>0.21960000693798065</v>
      </c>
      <c r="AX144">
        <v>0.22409999370574951</v>
      </c>
      <c r="AY144">
        <v>0.22759999334812164</v>
      </c>
      <c r="AZ144">
        <v>0.23250000178813934</v>
      </c>
      <c r="BA144">
        <v>0.2362000048160553</v>
      </c>
      <c r="BB144">
        <v>0.24169999361038208</v>
      </c>
      <c r="BC144">
        <v>0.24570000171661377</v>
      </c>
      <c r="BD144">
        <v>0.24940000474452972</v>
      </c>
      <c r="BE144">
        <v>0.25440001487731934</v>
      </c>
      <c r="BF144">
        <v>0.25870001316070557</v>
      </c>
      <c r="BG144">
        <v>0.26320001482963562</v>
      </c>
      <c r="BH144">
        <v>0.26750001311302185</v>
      </c>
      <c r="BI144">
        <v>0.27079999446868896</v>
      </c>
      <c r="BJ144">
        <v>0.2768000066280365</v>
      </c>
      <c r="BK144">
        <v>0.28090000152587891</v>
      </c>
      <c r="BL144">
        <v>0.28560000658035278</v>
      </c>
      <c r="BM144">
        <v>0.28960001468658447</v>
      </c>
      <c r="BN144">
        <v>0.29370000958442688</v>
      </c>
      <c r="BO144">
        <v>0.29910001158714294</v>
      </c>
      <c r="BP144">
        <v>0.3052000105381012</v>
      </c>
      <c r="BQ144">
        <v>0.30899998545646667</v>
      </c>
      <c r="BR144">
        <v>0.31220000982284546</v>
      </c>
      <c r="BS144">
        <v>0.31389999389648438</v>
      </c>
      <c r="BT144">
        <v>0.31619998812675476</v>
      </c>
      <c r="BU144">
        <v>0.31880000233650208</v>
      </c>
      <c r="BV144">
        <v>0.32150000333786011</v>
      </c>
      <c r="BW144">
        <v>0.32460001111030579</v>
      </c>
      <c r="BX144">
        <v>0.32699999213218689</v>
      </c>
      <c r="BY144">
        <v>0.3294999897480011</v>
      </c>
      <c r="BZ144">
        <v>0.33239999413490295</v>
      </c>
      <c r="CA144">
        <v>0.3343999981880188</v>
      </c>
      <c r="CB144">
        <v>0.33649998903274536</v>
      </c>
      <c r="CC144">
        <v>0.33910000324249268</v>
      </c>
      <c r="CD144">
        <v>0.34119999408721924</v>
      </c>
      <c r="CE144">
        <v>0.34330001473426819</v>
      </c>
      <c r="CF144">
        <v>0.34569999575614929</v>
      </c>
      <c r="CG144">
        <v>0.34790000319480896</v>
      </c>
      <c r="CH144">
        <v>0.35010001063346863</v>
      </c>
      <c r="CI144">
        <v>0.35229998826980591</v>
      </c>
      <c r="CJ144">
        <v>0.35499998927116394</v>
      </c>
      <c r="CK144">
        <v>0.35710000991821289</v>
      </c>
      <c r="CL144">
        <v>0.35890001058578491</v>
      </c>
      <c r="CM144">
        <v>0.36079999804496765</v>
      </c>
      <c r="CN144">
        <v>0.36289998888969421</v>
      </c>
    </row>
    <row r="145" spans="1:201" x14ac:dyDescent="0.2">
      <c r="A145" s="12" t="s">
        <v>185</v>
      </c>
      <c r="B145">
        <v>6.2799997627735138E-2</v>
      </c>
      <c r="C145">
        <v>5.9399999678134918E-2</v>
      </c>
      <c r="D145">
        <v>5.7300001382827759E-2</v>
      </c>
      <c r="E145">
        <v>5.6000001728534698E-2</v>
      </c>
      <c r="F145">
        <v>5.4900001734495163E-2</v>
      </c>
      <c r="G145">
        <v>5.4000001400709152E-2</v>
      </c>
      <c r="H145">
        <v>5.3899999707937241E-2</v>
      </c>
      <c r="I145">
        <v>5.3700000047683716E-2</v>
      </c>
      <c r="J145">
        <v>5.3700000047683716E-2</v>
      </c>
      <c r="K145">
        <v>5.4099999368190765E-2</v>
      </c>
      <c r="L145">
        <v>5.4499998688697815E-2</v>
      </c>
      <c r="M145">
        <v>5.5100001394748688E-2</v>
      </c>
      <c r="N145">
        <v>5.6099999696016312E-2</v>
      </c>
      <c r="O145">
        <v>5.7599999010562897E-2</v>
      </c>
      <c r="P145">
        <v>5.9300001710653305E-2</v>
      </c>
      <c r="Q145">
        <v>6.1799999326467514E-2</v>
      </c>
      <c r="R145">
        <v>6.5399996936321259E-2</v>
      </c>
      <c r="S145">
        <v>7.0200003683567047E-2</v>
      </c>
      <c r="T145">
        <v>7.590000331401825E-2</v>
      </c>
      <c r="U145">
        <v>8.2000002264976501E-2</v>
      </c>
      <c r="V145">
        <v>8.8699996471405029E-2</v>
      </c>
      <c r="W145">
        <v>9.7199998795986176E-2</v>
      </c>
      <c r="X145">
        <v>0.10740000009536743</v>
      </c>
      <c r="Y145">
        <v>0.11580000072717667</v>
      </c>
      <c r="Z145">
        <v>0.11699999868869781</v>
      </c>
      <c r="AA145">
        <v>0.12259999662637711</v>
      </c>
      <c r="AB145">
        <v>0.12700000405311584</v>
      </c>
      <c r="AC145">
        <v>0.13060000538825989</v>
      </c>
      <c r="AD145">
        <v>0.13519999384880066</v>
      </c>
      <c r="AE145">
        <v>0.13930000364780426</v>
      </c>
      <c r="AF145">
        <v>0.1437000036239624</v>
      </c>
      <c r="AG145">
        <v>0.14730000495910645</v>
      </c>
      <c r="AH145">
        <v>0.15109999477863312</v>
      </c>
      <c r="AI145">
        <v>0.15520000457763672</v>
      </c>
      <c r="AJ145">
        <v>0.16040000319480896</v>
      </c>
      <c r="AK145">
        <v>0.16570000350475311</v>
      </c>
      <c r="AL145">
        <v>0.17010000348091125</v>
      </c>
      <c r="AM145">
        <v>0.17749999463558197</v>
      </c>
      <c r="AN145">
        <v>0.18369999527931213</v>
      </c>
      <c r="AO145">
        <v>0.18199999630451202</v>
      </c>
      <c r="AP145">
        <v>0.18140000104904175</v>
      </c>
      <c r="AQ145">
        <v>0.18420000374317169</v>
      </c>
      <c r="AR145">
        <v>0.18790000677108765</v>
      </c>
      <c r="AS145">
        <v>0.19290000200271606</v>
      </c>
      <c r="AT145">
        <v>0.19670000672340393</v>
      </c>
      <c r="AU145">
        <v>0.20039999485015869</v>
      </c>
      <c r="AV145">
        <v>0.20630000531673431</v>
      </c>
      <c r="AW145">
        <v>0.21089999377727509</v>
      </c>
      <c r="AX145">
        <v>0.2143000066280365</v>
      </c>
      <c r="AY145">
        <v>0.21909999847412109</v>
      </c>
      <c r="AZ145">
        <v>0.22169999778270721</v>
      </c>
      <c r="BA145">
        <v>0.22370000183582306</v>
      </c>
      <c r="BB145">
        <v>0.22900000214576721</v>
      </c>
      <c r="BC145">
        <v>0.23340000212192535</v>
      </c>
      <c r="BD145">
        <v>0.23770000040531158</v>
      </c>
      <c r="BE145">
        <v>0.23950000107288361</v>
      </c>
      <c r="BF145">
        <v>0.24210000038146973</v>
      </c>
      <c r="BG145">
        <v>0.24500000476837158</v>
      </c>
      <c r="BH145">
        <v>0.24869999289512634</v>
      </c>
      <c r="BI145">
        <v>0.25310000777244568</v>
      </c>
      <c r="BJ145">
        <v>0.25699999928474426</v>
      </c>
      <c r="BK145">
        <v>0.26089999079704285</v>
      </c>
      <c r="BL145">
        <v>0.26469999551773071</v>
      </c>
      <c r="BM145">
        <v>0.26930001378059387</v>
      </c>
      <c r="BN145">
        <v>0.27289998531341553</v>
      </c>
      <c r="BO145">
        <v>0.27649998664855957</v>
      </c>
      <c r="BP145">
        <v>0.28069999814033508</v>
      </c>
      <c r="BQ145">
        <v>0.28549998998641968</v>
      </c>
      <c r="BR145">
        <v>0.29039999842643738</v>
      </c>
      <c r="BS145">
        <v>0.29319998621940613</v>
      </c>
      <c r="BT145">
        <v>0.29460000991821289</v>
      </c>
      <c r="BU145">
        <v>0.29699999094009399</v>
      </c>
      <c r="BV145">
        <v>0.29890000820159912</v>
      </c>
      <c r="BW145">
        <v>0.30140000581741333</v>
      </c>
      <c r="BX145">
        <v>0.30399999022483826</v>
      </c>
      <c r="BY145">
        <v>0.30660000443458557</v>
      </c>
      <c r="BZ145">
        <v>0.3091999888420105</v>
      </c>
      <c r="CA145">
        <v>0.31169998645782471</v>
      </c>
      <c r="CB145">
        <v>0.3142000138759613</v>
      </c>
      <c r="CC145">
        <v>0.31670001149177551</v>
      </c>
      <c r="CD145">
        <v>0.31920000910758972</v>
      </c>
      <c r="CE145">
        <v>0.32120001316070557</v>
      </c>
      <c r="CF145">
        <v>0.32339999079704285</v>
      </c>
      <c r="CG145">
        <v>0.32519999146461487</v>
      </c>
      <c r="CH145">
        <v>0.32769998908042908</v>
      </c>
      <c r="CI145">
        <v>0.3296000063419342</v>
      </c>
      <c r="CJ145">
        <v>0.33199998736381531</v>
      </c>
      <c r="CK145">
        <v>0.33390000462532043</v>
      </c>
      <c r="CL145">
        <v>0.33559998869895935</v>
      </c>
      <c r="CM145">
        <v>0.33750000596046448</v>
      </c>
      <c r="CN145">
        <v>0.33939999341964722</v>
      </c>
    </row>
    <row r="146" spans="1:201" x14ac:dyDescent="0.2">
      <c r="A146" s="12" t="s">
        <v>186</v>
      </c>
      <c r="B146">
        <v>8.060000091791153E-2</v>
      </c>
      <c r="C146">
        <v>7.4299998581409454E-2</v>
      </c>
      <c r="D146">
        <v>7.1999996900558472E-2</v>
      </c>
      <c r="E146">
        <v>6.8300001323223114E-2</v>
      </c>
      <c r="F146">
        <v>6.6500000655651093E-2</v>
      </c>
      <c r="G146">
        <v>6.3600003719329834E-2</v>
      </c>
      <c r="H146">
        <v>6.1799999326467514E-2</v>
      </c>
      <c r="I146">
        <v>6.0600001364946365E-2</v>
      </c>
      <c r="J146">
        <v>6.0199998319149017E-2</v>
      </c>
      <c r="K146">
        <v>6.0199998319149017E-2</v>
      </c>
      <c r="L146">
        <v>5.950000137090683E-2</v>
      </c>
      <c r="M146">
        <v>6.4000003039836884E-2</v>
      </c>
      <c r="N146">
        <v>6.0100000351667404E-2</v>
      </c>
      <c r="O146">
        <v>6.1999998986721039E-2</v>
      </c>
      <c r="P146">
        <v>6.549999862909317E-2</v>
      </c>
      <c r="Q146">
        <v>6.7000001668930054E-2</v>
      </c>
      <c r="R146">
        <v>6.7699998617172241E-2</v>
      </c>
      <c r="S146">
        <v>7.2400003671646118E-2</v>
      </c>
      <c r="T146">
        <v>7.8000001609325409E-2</v>
      </c>
      <c r="U146">
        <v>8.3999998867511749E-2</v>
      </c>
      <c r="V146">
        <v>9.0499997138977051E-2</v>
      </c>
      <c r="W146">
        <v>9.4899997115135193E-2</v>
      </c>
      <c r="X146">
        <v>0.1080000028014183</v>
      </c>
      <c r="Y146">
        <v>0.11720000207424164</v>
      </c>
      <c r="Z146">
        <v>0.12200000137090683</v>
      </c>
      <c r="AA146">
        <v>0.12630000710487366</v>
      </c>
      <c r="AB146">
        <v>0.13060000538825989</v>
      </c>
      <c r="AC146">
        <v>0.13529999554157257</v>
      </c>
      <c r="AD146">
        <v>0.1395999938249588</v>
      </c>
      <c r="AE146">
        <v>0.14569999277591705</v>
      </c>
      <c r="AF146">
        <v>0.14779999852180481</v>
      </c>
      <c r="AG146">
        <v>0.15240000188350677</v>
      </c>
      <c r="AH146">
        <v>0.15510000288486481</v>
      </c>
      <c r="AI146">
        <v>0.15760000050067902</v>
      </c>
      <c r="AJ146">
        <v>0.16249999403953552</v>
      </c>
      <c r="AK146">
        <v>0.17090000212192535</v>
      </c>
      <c r="AL146">
        <v>0.17630000412464142</v>
      </c>
      <c r="AM146">
        <v>0.18230000138282776</v>
      </c>
      <c r="AN146">
        <v>0.18160000443458557</v>
      </c>
      <c r="AO146">
        <v>0.18490000069141388</v>
      </c>
      <c r="AP146">
        <v>0.18819999694824219</v>
      </c>
      <c r="AQ146">
        <v>0.18209999799728394</v>
      </c>
      <c r="AR146">
        <v>0.18950000405311584</v>
      </c>
      <c r="AS146">
        <v>0.2046000063419342</v>
      </c>
      <c r="AT146">
        <v>0.21150000393390656</v>
      </c>
      <c r="AU146">
        <v>0.2151000052690506</v>
      </c>
      <c r="AV146">
        <v>0.22480000555515289</v>
      </c>
      <c r="AW146">
        <v>0.22269999980926514</v>
      </c>
      <c r="AX146">
        <v>0.23489999771118164</v>
      </c>
      <c r="AY146">
        <v>0.23469999432563782</v>
      </c>
      <c r="AZ146">
        <v>0.23569999635219574</v>
      </c>
      <c r="BA146">
        <v>0.2410999983549118</v>
      </c>
      <c r="BB146">
        <v>0.2468000054359436</v>
      </c>
      <c r="BC146">
        <v>0.25499999523162842</v>
      </c>
      <c r="BD146">
        <v>0.25929999351501465</v>
      </c>
      <c r="BE146">
        <v>0.26350000500679016</v>
      </c>
      <c r="BF146">
        <v>0.26910001039505005</v>
      </c>
      <c r="BG146">
        <v>0.2703000009059906</v>
      </c>
      <c r="BH146">
        <v>0.28099998831748962</v>
      </c>
      <c r="BI146">
        <v>0.28519999980926514</v>
      </c>
      <c r="BJ146">
        <v>0.28380000591278076</v>
      </c>
      <c r="BK146">
        <v>0.29109999537467957</v>
      </c>
      <c r="BL146">
        <v>0.29339998960494995</v>
      </c>
      <c r="BM146">
        <v>0.30829998850822449</v>
      </c>
      <c r="BN146">
        <v>0.31049999594688416</v>
      </c>
      <c r="BO146">
        <v>0.31709998846054077</v>
      </c>
      <c r="BP146">
        <v>0.32229998707771301</v>
      </c>
      <c r="BQ146">
        <v>0.31909999251365662</v>
      </c>
      <c r="BR146">
        <v>0.32809999585151672</v>
      </c>
      <c r="BS146">
        <v>0.3312000036239624</v>
      </c>
      <c r="BT146">
        <v>0.33700001239776611</v>
      </c>
      <c r="BU146">
        <v>0.33849999308586121</v>
      </c>
      <c r="BV146">
        <v>0.33840000629425049</v>
      </c>
      <c r="BW146">
        <v>0.33910000324249268</v>
      </c>
      <c r="BX146">
        <v>0.34079998731613159</v>
      </c>
      <c r="BY146">
        <v>0.34610000252723694</v>
      </c>
      <c r="BZ146">
        <v>0.34729999303817749</v>
      </c>
      <c r="CA146">
        <v>0.35159999132156372</v>
      </c>
      <c r="CB146">
        <v>0.35319998860359192</v>
      </c>
      <c r="CC146">
        <v>0.35600000619888306</v>
      </c>
      <c r="CD146">
        <v>0.35699999332427979</v>
      </c>
      <c r="CE146">
        <v>0.35330000519752502</v>
      </c>
      <c r="CF146">
        <v>0.36019998788833618</v>
      </c>
      <c r="CG146">
        <v>0.36590000987052917</v>
      </c>
      <c r="CH146">
        <v>0.37049999833106995</v>
      </c>
      <c r="CI146">
        <v>0.36800000071525574</v>
      </c>
      <c r="CJ146">
        <v>0.37599998712539673</v>
      </c>
      <c r="CK146">
        <v>0.37299999594688416</v>
      </c>
      <c r="CL146">
        <v>0.37850001454353333</v>
      </c>
      <c r="CM146">
        <v>0.37770000100135803</v>
      </c>
      <c r="CN146">
        <v>0.38409999012947083</v>
      </c>
    </row>
    <row r="147" spans="1:201" x14ac:dyDescent="0.2">
      <c r="A147" s="12" t="s">
        <v>187</v>
      </c>
      <c r="B147">
        <v>7.9199999570846558E-2</v>
      </c>
      <c r="C147">
        <v>7.4600003659725189E-2</v>
      </c>
      <c r="D147">
        <v>7.1500003337860107E-2</v>
      </c>
      <c r="E147">
        <v>6.9499999284744263E-2</v>
      </c>
      <c r="F147">
        <v>7.2400003671646118E-2</v>
      </c>
      <c r="G147">
        <v>6.7299999296665192E-2</v>
      </c>
      <c r="H147">
        <v>6.3199996948242188E-2</v>
      </c>
      <c r="I147">
        <v>6.4300000667572021E-2</v>
      </c>
      <c r="J147">
        <v>6.759999692440033E-2</v>
      </c>
      <c r="K147">
        <v>6.7000001668930054E-2</v>
      </c>
      <c r="L147">
        <v>6.0600001364946365E-2</v>
      </c>
      <c r="M147">
        <v>6.5399996936321259E-2</v>
      </c>
      <c r="N147">
        <v>6.2600001692771912E-2</v>
      </c>
      <c r="O147">
        <v>6.4699999988079071E-2</v>
      </c>
      <c r="P147">
        <v>6.6299997270107269E-2</v>
      </c>
      <c r="Q147">
        <v>6.7299999296665192E-2</v>
      </c>
      <c r="R147">
        <v>7.0000000298023224E-2</v>
      </c>
      <c r="S147">
        <v>7.5000002980232239E-2</v>
      </c>
      <c r="T147">
        <v>8.2199998199939728E-2</v>
      </c>
      <c r="U147">
        <v>9.0000003576278687E-2</v>
      </c>
      <c r="V147">
        <v>9.1200001537799835E-2</v>
      </c>
      <c r="W147">
        <v>9.9500000476837158E-2</v>
      </c>
      <c r="X147">
        <v>0.1111999973654747</v>
      </c>
      <c r="Y147">
        <v>0.1242000013589859</v>
      </c>
      <c r="Z147">
        <v>0.12600000202655792</v>
      </c>
      <c r="AA147">
        <v>0.12880000472068787</v>
      </c>
      <c r="AB147">
        <v>0.13449999690055847</v>
      </c>
      <c r="AC147">
        <v>0.13680000603199005</v>
      </c>
      <c r="AD147">
        <v>0.14059999585151672</v>
      </c>
      <c r="AE147">
        <v>0.14419999718666077</v>
      </c>
      <c r="AF147">
        <v>0.148499995470047</v>
      </c>
      <c r="AG147">
        <v>0.15219999849796295</v>
      </c>
      <c r="AH147">
        <v>0.15659999847412109</v>
      </c>
      <c r="AI147">
        <v>0.16259999573230743</v>
      </c>
      <c r="AJ147">
        <v>0.1687999963760376</v>
      </c>
      <c r="AK147">
        <v>0.16949999332427979</v>
      </c>
      <c r="AL147">
        <v>0.17700000107288361</v>
      </c>
      <c r="AM147">
        <v>0.18199999630451202</v>
      </c>
      <c r="AN147">
        <v>0.18469999730587006</v>
      </c>
      <c r="AO147">
        <v>0.18610000610351562</v>
      </c>
      <c r="AP147">
        <v>0.18619999289512634</v>
      </c>
      <c r="AQ147">
        <v>0.19120000302791595</v>
      </c>
      <c r="AR147">
        <v>0.19370000064373016</v>
      </c>
      <c r="AS147">
        <v>0.19920000433921814</v>
      </c>
      <c r="AT147">
        <v>0.20829999446868896</v>
      </c>
      <c r="AU147">
        <v>0.21320000290870667</v>
      </c>
      <c r="AV147">
        <v>0.2207999974489212</v>
      </c>
      <c r="AW147">
        <v>0.22529999911785126</v>
      </c>
      <c r="AX147">
        <v>0.23190000653266907</v>
      </c>
      <c r="AY147">
        <v>0.23139999806880951</v>
      </c>
      <c r="AZ147">
        <v>0.23569999635219574</v>
      </c>
      <c r="BA147">
        <v>0.24040000140666962</v>
      </c>
      <c r="BB147">
        <v>0.24269999563694</v>
      </c>
      <c r="BC147">
        <v>0.24750000238418579</v>
      </c>
      <c r="BD147">
        <v>0.2517000138759613</v>
      </c>
      <c r="BE147">
        <v>0.25799998641014099</v>
      </c>
      <c r="BF147">
        <v>0.2621999979019165</v>
      </c>
      <c r="BG147">
        <v>0.26919999718666077</v>
      </c>
      <c r="BH147">
        <v>0.27599999308586121</v>
      </c>
      <c r="BI147">
        <v>0.28060001134872437</v>
      </c>
      <c r="BJ147">
        <v>0.28429999947547913</v>
      </c>
      <c r="BK147">
        <v>0.29109999537467957</v>
      </c>
      <c r="BL147">
        <v>0.29289999604225159</v>
      </c>
      <c r="BM147">
        <v>0.30340000987052917</v>
      </c>
      <c r="BN147">
        <v>0.30570000410079956</v>
      </c>
      <c r="BO147">
        <v>0.31510001420974731</v>
      </c>
      <c r="BP147">
        <v>0.32010000944137573</v>
      </c>
      <c r="BQ147">
        <v>0.32359999418258667</v>
      </c>
      <c r="BR147">
        <v>0.3278999924659729</v>
      </c>
      <c r="BS147">
        <v>0.33100000023841858</v>
      </c>
      <c r="BT147">
        <v>0.33000001311302185</v>
      </c>
      <c r="BU147">
        <v>0.33649998903274536</v>
      </c>
      <c r="BV147">
        <v>0.33840000629425049</v>
      </c>
      <c r="BW147">
        <v>0.33869999647140503</v>
      </c>
      <c r="BX147">
        <v>0.34830000996589661</v>
      </c>
      <c r="BY147">
        <v>0.34639999270439148</v>
      </c>
      <c r="BZ147">
        <v>0.34909999370574951</v>
      </c>
      <c r="CA147">
        <v>0.35249999165534973</v>
      </c>
      <c r="CB147">
        <v>0.35370001196861267</v>
      </c>
      <c r="CC147">
        <v>0.36000001430511475</v>
      </c>
      <c r="CD147">
        <v>0.35839998722076416</v>
      </c>
      <c r="CE147">
        <v>0.36259999871253967</v>
      </c>
      <c r="CF147">
        <v>0.36109998822212219</v>
      </c>
      <c r="CG147">
        <v>0.36959999799728394</v>
      </c>
      <c r="CH147">
        <v>0.36860001087188721</v>
      </c>
      <c r="CI147">
        <v>0.37369999289512634</v>
      </c>
      <c r="CJ147">
        <v>0.37200000882148743</v>
      </c>
      <c r="CK147">
        <v>0.37760001420974731</v>
      </c>
      <c r="CL147">
        <v>0.37709999084472656</v>
      </c>
      <c r="CM147">
        <v>0.38440001010894775</v>
      </c>
      <c r="CN147">
        <v>0.38490000367164612</v>
      </c>
    </row>
    <row r="148" spans="1:201" x14ac:dyDescent="0.2">
      <c r="A148" s="12" t="s">
        <v>188</v>
      </c>
      <c r="B148">
        <v>8.020000159740448E-2</v>
      </c>
      <c r="C148">
        <v>7.4299998581409454E-2</v>
      </c>
      <c r="D148">
        <v>7.4400000274181366E-2</v>
      </c>
      <c r="E148">
        <v>7.1800000965595245E-2</v>
      </c>
      <c r="F148">
        <v>7.1800000965595245E-2</v>
      </c>
      <c r="G148">
        <v>6.7699998617172241E-2</v>
      </c>
      <c r="H148">
        <v>6.4099997282028198E-2</v>
      </c>
      <c r="I148">
        <v>6.6200003027915955E-2</v>
      </c>
      <c r="J148">
        <v>6.5800003707408905E-2</v>
      </c>
      <c r="K148">
        <v>6.4699999988079071E-2</v>
      </c>
      <c r="L148">
        <v>6.3400000333786011E-2</v>
      </c>
      <c r="M148">
        <v>6.2799997627735138E-2</v>
      </c>
      <c r="N148">
        <v>6.0899998992681503E-2</v>
      </c>
      <c r="O148">
        <v>6.8800002336502075E-2</v>
      </c>
      <c r="P148">
        <v>6.9499999284744263E-2</v>
      </c>
      <c r="Q148">
        <v>6.9600000977516174E-2</v>
      </c>
      <c r="R148">
        <v>6.9600000977516174E-2</v>
      </c>
      <c r="S148">
        <v>7.2700001299381256E-2</v>
      </c>
      <c r="T148">
        <v>8.0499999225139618E-2</v>
      </c>
      <c r="U148">
        <v>8.7800003588199615E-2</v>
      </c>
      <c r="V148">
        <v>9.0199999511241913E-2</v>
      </c>
      <c r="W148">
        <v>9.5299996435642242E-2</v>
      </c>
      <c r="X148">
        <v>0.10859999805688858</v>
      </c>
      <c r="Y148">
        <v>0.11810000240802765</v>
      </c>
      <c r="Z148">
        <v>0.12520000338554382</v>
      </c>
      <c r="AA148">
        <v>0.1289999932050705</v>
      </c>
      <c r="AB148">
        <v>0.13060000538825989</v>
      </c>
      <c r="AC148">
        <v>0.13570000231266022</v>
      </c>
      <c r="AD148">
        <v>0.13570000231266022</v>
      </c>
      <c r="AE148">
        <v>0.14339999854564667</v>
      </c>
      <c r="AF148">
        <v>0.14470000565052032</v>
      </c>
      <c r="AG148">
        <v>0.1476999968290329</v>
      </c>
      <c r="AH148">
        <v>0.15449999272823334</v>
      </c>
      <c r="AI148">
        <v>0.15639999508857727</v>
      </c>
      <c r="AJ148">
        <v>0.16009999811649323</v>
      </c>
      <c r="AK148">
        <v>0.16599999368190765</v>
      </c>
      <c r="AL148">
        <v>0.17139999568462372</v>
      </c>
      <c r="AM148">
        <v>0.17470000684261322</v>
      </c>
      <c r="AN148">
        <v>0.17820000648498535</v>
      </c>
      <c r="AO148">
        <v>0.18700000643730164</v>
      </c>
      <c r="AP148">
        <v>0.18790000677108765</v>
      </c>
      <c r="AQ148">
        <v>0.18019999563694</v>
      </c>
      <c r="AR148">
        <v>0.18760000169277191</v>
      </c>
      <c r="AS148">
        <v>0.19419999420642853</v>
      </c>
      <c r="AT148">
        <v>0.18940000236034393</v>
      </c>
      <c r="AU148">
        <v>0.1940000057220459</v>
      </c>
      <c r="AV148">
        <v>0.20190000534057617</v>
      </c>
      <c r="AW148">
        <v>0.20430000126361847</v>
      </c>
      <c r="AX148">
        <v>0.21379999816417694</v>
      </c>
      <c r="AY148">
        <v>0.21449999511241913</v>
      </c>
      <c r="AZ148">
        <v>0.22210000455379486</v>
      </c>
      <c r="BA148">
        <v>0.22750000655651093</v>
      </c>
      <c r="BB148">
        <v>0.22939999401569366</v>
      </c>
      <c r="BC148">
        <v>0.23330000042915344</v>
      </c>
      <c r="BD148">
        <v>0.2370000034570694</v>
      </c>
      <c r="BE148">
        <v>0.24259999394416809</v>
      </c>
      <c r="BF148">
        <v>0.2468000054359436</v>
      </c>
      <c r="BG148">
        <v>0.25</v>
      </c>
      <c r="BH148">
        <v>0.25760000944137573</v>
      </c>
      <c r="BI148">
        <v>0.26109999418258667</v>
      </c>
      <c r="BJ148">
        <v>0.26370000839233398</v>
      </c>
      <c r="BK148">
        <v>0.26690000295639038</v>
      </c>
      <c r="BL148">
        <v>0.27390000224113464</v>
      </c>
      <c r="BM148">
        <v>0.27910000085830688</v>
      </c>
      <c r="BN148">
        <v>0.28429999947547913</v>
      </c>
      <c r="BO148">
        <v>0.29069998860359192</v>
      </c>
      <c r="BP148">
        <v>0.29429998993873596</v>
      </c>
      <c r="BQ148">
        <v>0.30019998550415039</v>
      </c>
      <c r="BR148">
        <v>0.30259999632835388</v>
      </c>
      <c r="BS148">
        <v>0.3107999861240387</v>
      </c>
      <c r="BT148">
        <v>0.3093000054359436</v>
      </c>
      <c r="BU148">
        <v>0.31540000438690186</v>
      </c>
      <c r="BV148">
        <v>0.31490001082420349</v>
      </c>
      <c r="BW148">
        <v>0.3174000084400177</v>
      </c>
      <c r="BX148">
        <v>0.32269999384880066</v>
      </c>
      <c r="BY148">
        <v>0.32440000772476196</v>
      </c>
      <c r="BZ148">
        <v>0.32940000295639038</v>
      </c>
      <c r="CA148">
        <v>0.32829999923706055</v>
      </c>
      <c r="CB148">
        <v>0.33360001444816589</v>
      </c>
      <c r="CC148">
        <v>0.33860000967979431</v>
      </c>
      <c r="CD148">
        <v>0.34060001373291016</v>
      </c>
      <c r="CE148">
        <v>0.34119999408721924</v>
      </c>
      <c r="CF148">
        <v>0.34360000491142273</v>
      </c>
      <c r="CG148">
        <v>0.351500004529953</v>
      </c>
      <c r="CH148">
        <v>0.34959998726844788</v>
      </c>
      <c r="CI148">
        <v>0.35330000519752502</v>
      </c>
      <c r="CJ148">
        <v>0.35249999165534973</v>
      </c>
      <c r="CK148">
        <v>0.35589998960494995</v>
      </c>
      <c r="CL148">
        <v>0.35760000348091125</v>
      </c>
      <c r="CM148">
        <v>0.36390000581741333</v>
      </c>
      <c r="CN148">
        <v>0.36640000343322754</v>
      </c>
    </row>
    <row r="149" spans="1:201" x14ac:dyDescent="0.2">
      <c r="A149" s="12" t="s">
        <v>189</v>
      </c>
      <c r="B149">
        <v>8.1000000238418579E-2</v>
      </c>
      <c r="C149">
        <v>7.5699999928474426E-2</v>
      </c>
      <c r="D149">
        <v>7.5999997556209564E-2</v>
      </c>
      <c r="E149">
        <v>7.2400003671646118E-2</v>
      </c>
      <c r="F149">
        <v>7.0799998939037323E-2</v>
      </c>
      <c r="G149">
        <v>6.9799996912479401E-2</v>
      </c>
      <c r="H149">
        <v>6.7400000989437103E-2</v>
      </c>
      <c r="I149">
        <v>6.4599998295307159E-2</v>
      </c>
      <c r="J149">
        <v>6.4699999988079071E-2</v>
      </c>
      <c r="K149">
        <v>6.4699999988079071E-2</v>
      </c>
      <c r="L149">
        <v>6.1999998986721039E-2</v>
      </c>
      <c r="M149">
        <v>6.5200001001358032E-2</v>
      </c>
      <c r="N149">
        <v>6.2600001692771912E-2</v>
      </c>
      <c r="O149">
        <v>6.849999725818634E-2</v>
      </c>
      <c r="P149">
        <v>7.1500003337860107E-2</v>
      </c>
      <c r="Q149">
        <v>6.6100001335144043E-2</v>
      </c>
      <c r="R149">
        <v>6.9399997591972351E-2</v>
      </c>
      <c r="S149">
        <v>7.2300001978874207E-2</v>
      </c>
      <c r="T149">
        <v>7.8000001609325409E-2</v>
      </c>
      <c r="U149">
        <v>8.619999885559082E-2</v>
      </c>
      <c r="V149">
        <v>9.0700000524520874E-2</v>
      </c>
      <c r="W149">
        <v>9.6500001847743988E-2</v>
      </c>
      <c r="X149">
        <v>0.11270000040531158</v>
      </c>
      <c r="Y149">
        <v>0.12120000272989273</v>
      </c>
      <c r="Z149">
        <v>0.12250000238418579</v>
      </c>
      <c r="AA149">
        <v>0.1289999932050705</v>
      </c>
      <c r="AB149">
        <v>0.1331000030040741</v>
      </c>
      <c r="AC149">
        <v>0.13510000705718994</v>
      </c>
      <c r="AD149">
        <v>0.13750000298023224</v>
      </c>
      <c r="AE149">
        <v>0.13899999856948853</v>
      </c>
      <c r="AF149">
        <v>0.14859999716281891</v>
      </c>
      <c r="AG149">
        <v>0.15029999613761902</v>
      </c>
      <c r="AH149">
        <v>0.1518000066280365</v>
      </c>
      <c r="AI149">
        <v>0.15549999475479126</v>
      </c>
      <c r="AJ149">
        <v>0.15839999914169312</v>
      </c>
      <c r="AK149">
        <v>0.16030000150203705</v>
      </c>
      <c r="AL149">
        <v>0.16789999604225159</v>
      </c>
      <c r="AM149">
        <v>0.16869999468326569</v>
      </c>
      <c r="AN149">
        <v>0.17430000007152557</v>
      </c>
      <c r="AO149">
        <v>0.17829999327659607</v>
      </c>
      <c r="AP149">
        <v>0.18189999461174011</v>
      </c>
      <c r="AQ149">
        <v>0.18330000340938568</v>
      </c>
      <c r="AR149">
        <v>0.18569999933242798</v>
      </c>
      <c r="AS149">
        <v>0.18500000238418579</v>
      </c>
      <c r="AT149">
        <v>0.18520000576972961</v>
      </c>
      <c r="AU149">
        <v>0.18770000338554382</v>
      </c>
      <c r="AV149">
        <v>0.19249999523162842</v>
      </c>
      <c r="AW149">
        <v>0.19429999589920044</v>
      </c>
      <c r="AX149">
        <v>0.19419999420642853</v>
      </c>
      <c r="AY149">
        <v>0.19280000030994415</v>
      </c>
      <c r="AZ149">
        <v>0.19779999554157257</v>
      </c>
      <c r="BA149">
        <v>0.19990000128746033</v>
      </c>
      <c r="BB149">
        <v>0.20100000500679016</v>
      </c>
      <c r="BC149">
        <v>0.20479999482631683</v>
      </c>
      <c r="BD149">
        <v>0.20299999415874481</v>
      </c>
      <c r="BE149">
        <v>0.20970000326633453</v>
      </c>
      <c r="BF149">
        <v>0.21160000562667847</v>
      </c>
      <c r="BG149">
        <v>0.21170000731945038</v>
      </c>
      <c r="BH149">
        <v>0.21680000424385071</v>
      </c>
      <c r="BI149">
        <v>0.22229999303817749</v>
      </c>
      <c r="BJ149">
        <v>0.21940000355243683</v>
      </c>
      <c r="BK149">
        <v>0.22300000488758087</v>
      </c>
      <c r="BL149">
        <v>0.22609999775886536</v>
      </c>
      <c r="BM149">
        <v>0.22450000047683716</v>
      </c>
      <c r="BN149">
        <v>0.2289000004529953</v>
      </c>
      <c r="BO149">
        <v>0.23160000145435333</v>
      </c>
      <c r="BP149">
        <v>0.23250000178813934</v>
      </c>
      <c r="BQ149">
        <v>0.23520000278949738</v>
      </c>
      <c r="BR149">
        <v>0.23389999568462372</v>
      </c>
      <c r="BS149">
        <v>0.24150000512599945</v>
      </c>
      <c r="BT149">
        <v>0.23999999463558197</v>
      </c>
      <c r="BU149">
        <v>0.24179999530315399</v>
      </c>
      <c r="BV149">
        <v>0.24310000240802765</v>
      </c>
      <c r="BW149">
        <v>0.2460000067949295</v>
      </c>
      <c r="BX149">
        <v>0.24969999492168427</v>
      </c>
      <c r="BY149">
        <v>0.2565000057220459</v>
      </c>
      <c r="BZ149">
        <v>0.25659999251365662</v>
      </c>
      <c r="CA149">
        <v>0.26080000400543213</v>
      </c>
      <c r="CB149">
        <v>0.26449999213218689</v>
      </c>
      <c r="CC149">
        <v>0.26769998669624329</v>
      </c>
      <c r="CD149">
        <v>0.27079999446868896</v>
      </c>
      <c r="CE149">
        <v>0.27180001139640808</v>
      </c>
      <c r="CF149">
        <v>0.27469998598098755</v>
      </c>
      <c r="CG149">
        <v>0.2775999903678894</v>
      </c>
      <c r="CH149">
        <v>0.28110000491142273</v>
      </c>
      <c r="CI149">
        <v>0.28130000829696655</v>
      </c>
      <c r="CJ149">
        <v>0.28720000386238098</v>
      </c>
      <c r="CK149">
        <v>0.28560000658035278</v>
      </c>
      <c r="CL149">
        <v>0.28929999470710754</v>
      </c>
      <c r="CM149">
        <v>0.29249998927116394</v>
      </c>
      <c r="CN149">
        <v>0.29490000009536743</v>
      </c>
    </row>
    <row r="150" spans="1:201" x14ac:dyDescent="0.2">
      <c r="A150" s="12" t="s">
        <v>190</v>
      </c>
      <c r="B150">
        <v>8.2999996840953827E-2</v>
      </c>
      <c r="C150">
        <v>7.680000364780426E-2</v>
      </c>
      <c r="D150">
        <v>7.9400002956390381E-2</v>
      </c>
      <c r="E150">
        <v>7.5499996542930603E-2</v>
      </c>
      <c r="F150">
        <v>7.2300001978874207E-2</v>
      </c>
      <c r="G150">
        <v>7.0699997246265411E-2</v>
      </c>
      <c r="H150">
        <v>6.6899999976158142E-2</v>
      </c>
      <c r="I150">
        <v>6.8000003695487976E-2</v>
      </c>
      <c r="J150">
        <v>6.7299999296665192E-2</v>
      </c>
      <c r="K150">
        <v>6.549999862909317E-2</v>
      </c>
      <c r="L150">
        <v>6.8000003695487976E-2</v>
      </c>
      <c r="M150">
        <v>6.849999725818634E-2</v>
      </c>
      <c r="N150">
        <v>6.6600002348423004E-2</v>
      </c>
      <c r="O150">
        <v>6.7000001668930054E-2</v>
      </c>
      <c r="P150">
        <v>6.7299999296665192E-2</v>
      </c>
      <c r="Q150">
        <v>6.759999692440033E-2</v>
      </c>
      <c r="R150">
        <v>7.1599997580051422E-2</v>
      </c>
      <c r="S150">
        <v>7.5099997222423553E-2</v>
      </c>
      <c r="T150">
        <v>7.9700000584125519E-2</v>
      </c>
      <c r="U150">
        <v>8.659999817609787E-2</v>
      </c>
      <c r="V150">
        <v>9.08999964594841E-2</v>
      </c>
      <c r="W150">
        <v>9.5899999141693115E-2</v>
      </c>
      <c r="X150">
        <v>0.10530000180006027</v>
      </c>
      <c r="Y150">
        <v>0.11720000207424164</v>
      </c>
      <c r="Z150">
        <v>0.12399999797344208</v>
      </c>
      <c r="AA150">
        <v>0.12759999930858612</v>
      </c>
      <c r="AB150">
        <v>0.13140000402927399</v>
      </c>
      <c r="AC150">
        <v>0.13300000131130219</v>
      </c>
      <c r="AD150">
        <v>0.13629999756813049</v>
      </c>
      <c r="AE150">
        <v>0.13760000467300415</v>
      </c>
      <c r="AF150">
        <v>0.1437000036239624</v>
      </c>
      <c r="AG150">
        <v>0.14650000631809235</v>
      </c>
      <c r="AH150">
        <v>0.15029999613761902</v>
      </c>
      <c r="AI150">
        <v>0.15119999647140503</v>
      </c>
      <c r="AJ150">
        <v>0.15489999949932098</v>
      </c>
      <c r="AK150">
        <v>0.1574999988079071</v>
      </c>
      <c r="AL150">
        <v>0.16220000386238098</v>
      </c>
      <c r="AM150">
        <v>0.16570000350475311</v>
      </c>
      <c r="AN150">
        <v>0.17010000348091125</v>
      </c>
      <c r="AO150">
        <v>0.17399999499320984</v>
      </c>
      <c r="AP150">
        <v>0.17769999802112579</v>
      </c>
      <c r="AQ150">
        <v>0.17900000512599945</v>
      </c>
      <c r="AR150">
        <v>0.18289999663829803</v>
      </c>
      <c r="AS150">
        <v>0.18819999694824219</v>
      </c>
      <c r="AT150">
        <v>0.19040000438690186</v>
      </c>
      <c r="AU150">
        <v>0.1914999932050705</v>
      </c>
      <c r="AV150">
        <v>0.19130000472068787</v>
      </c>
      <c r="AW150">
        <v>0.18930000066757202</v>
      </c>
      <c r="AX150">
        <v>0.18850000202655792</v>
      </c>
      <c r="AY150">
        <v>0.1882999986410141</v>
      </c>
      <c r="AZ150">
        <v>0.19050000607967377</v>
      </c>
      <c r="BA150">
        <v>0.19269999861717224</v>
      </c>
      <c r="BB150">
        <v>0.19449999928474426</v>
      </c>
      <c r="BC150">
        <v>0.19589999318122864</v>
      </c>
      <c r="BD150">
        <v>0.19550000131130219</v>
      </c>
      <c r="BE150">
        <v>0.20039999485015869</v>
      </c>
      <c r="BF150">
        <v>0.20229999721050262</v>
      </c>
      <c r="BG150">
        <v>0.20379999279975891</v>
      </c>
      <c r="BH150">
        <v>0.20450000464916229</v>
      </c>
      <c r="BI150">
        <v>0.20819999277591705</v>
      </c>
      <c r="BJ150">
        <v>0.20749999582767487</v>
      </c>
      <c r="BK150">
        <v>0.20919999480247498</v>
      </c>
      <c r="BL150">
        <v>0.21089999377727509</v>
      </c>
      <c r="BM150">
        <v>0.21269999444484711</v>
      </c>
      <c r="BN150">
        <v>0.21349999308586121</v>
      </c>
      <c r="BO150">
        <v>0.21600000560283661</v>
      </c>
      <c r="BP150">
        <v>0.2167000025510788</v>
      </c>
      <c r="BQ150">
        <v>0.21860000491142273</v>
      </c>
      <c r="BR150">
        <v>0.22030000388622284</v>
      </c>
      <c r="BS150">
        <v>0.22220000624656677</v>
      </c>
      <c r="BT150">
        <v>0.22210000455379486</v>
      </c>
      <c r="BU150">
        <v>0.22640000283718109</v>
      </c>
      <c r="BV150">
        <v>0.22529999911785126</v>
      </c>
      <c r="BW150">
        <v>0.226500004529953</v>
      </c>
      <c r="BX150">
        <v>0.2289000004529953</v>
      </c>
      <c r="BY150">
        <v>0.23219999670982361</v>
      </c>
      <c r="BZ150">
        <v>0.2320999950170517</v>
      </c>
      <c r="CA150">
        <v>0.23360000550746918</v>
      </c>
      <c r="CB150">
        <v>0.23420000076293945</v>
      </c>
      <c r="CC150">
        <v>0.23819999396800995</v>
      </c>
      <c r="CD150">
        <v>0.23929999768733978</v>
      </c>
      <c r="CE150">
        <v>0.24050000309944153</v>
      </c>
      <c r="CF150">
        <v>0.24259999394416809</v>
      </c>
      <c r="CG150">
        <v>0.24519999325275421</v>
      </c>
      <c r="CH150">
        <v>0.24750000238418579</v>
      </c>
      <c r="CI150">
        <v>0.24969999492168427</v>
      </c>
      <c r="CJ150">
        <v>0.25409999489784241</v>
      </c>
      <c r="CK150">
        <v>0.2533000111579895</v>
      </c>
      <c r="CL150">
        <v>0.25600001215934753</v>
      </c>
      <c r="CM150">
        <v>0.25639998912811279</v>
      </c>
      <c r="CN150">
        <v>0.26170000433921814</v>
      </c>
    </row>
    <row r="151" spans="1:201" x14ac:dyDescent="0.2">
      <c r="A151" s="12" t="s">
        <v>191</v>
      </c>
      <c r="B151">
        <v>8.529999852180481E-2</v>
      </c>
      <c r="C151">
        <v>8.489999920129776E-2</v>
      </c>
      <c r="D151">
        <v>8.2199998199939728E-2</v>
      </c>
      <c r="E151">
        <v>7.7799998223781586E-2</v>
      </c>
      <c r="F151">
        <v>7.7299997210502625E-2</v>
      </c>
      <c r="G151">
        <v>7.5000002980232239E-2</v>
      </c>
      <c r="H151">
        <v>6.9099999964237213E-2</v>
      </c>
      <c r="I151">
        <v>7.1800000965595245E-2</v>
      </c>
      <c r="J151">
        <v>6.8700000643730164E-2</v>
      </c>
      <c r="K151">
        <v>6.9300003349781036E-2</v>
      </c>
      <c r="L151">
        <v>6.8099997937679291E-2</v>
      </c>
      <c r="M151">
        <v>7.1400001645088196E-2</v>
      </c>
      <c r="N151">
        <v>6.9700002670288086E-2</v>
      </c>
      <c r="O151">
        <v>7.1099996566772461E-2</v>
      </c>
      <c r="P151">
        <v>7.2099998593330383E-2</v>
      </c>
      <c r="Q151">
        <v>7.2899997234344482E-2</v>
      </c>
      <c r="R151">
        <v>7.2899997234344482E-2</v>
      </c>
      <c r="S151">
        <v>7.7299997210502625E-2</v>
      </c>
      <c r="T151">
        <v>8.3099998533725739E-2</v>
      </c>
      <c r="U151">
        <v>8.7399996817111969E-2</v>
      </c>
      <c r="V151">
        <v>9.0999998152256012E-2</v>
      </c>
      <c r="W151">
        <v>9.6000000834465027E-2</v>
      </c>
      <c r="X151">
        <v>0.10450000315904617</v>
      </c>
      <c r="Y151">
        <v>0.11400000005960464</v>
      </c>
      <c r="Z151">
        <v>0.12439999729394913</v>
      </c>
      <c r="AA151">
        <v>0.12530000507831573</v>
      </c>
      <c r="AB151">
        <v>0.13140000402927399</v>
      </c>
      <c r="AC151">
        <v>0.13729999959468842</v>
      </c>
      <c r="AD151">
        <v>0.13889999687671661</v>
      </c>
      <c r="AE151">
        <v>0.1437000036239624</v>
      </c>
      <c r="AF151">
        <v>0.14759999513626099</v>
      </c>
      <c r="AG151">
        <v>0.14820000529289246</v>
      </c>
      <c r="AH151">
        <v>0.15199999511241913</v>
      </c>
      <c r="AI151">
        <v>0.15330000221729279</v>
      </c>
      <c r="AJ151">
        <v>0.15800000727176666</v>
      </c>
      <c r="AK151">
        <v>0.16009999811649323</v>
      </c>
      <c r="AL151">
        <v>0.16259999573230743</v>
      </c>
      <c r="AM151">
        <v>0.16680000722408295</v>
      </c>
      <c r="AN151">
        <v>0.16850000619888306</v>
      </c>
      <c r="AO151">
        <v>0.17399999499320984</v>
      </c>
      <c r="AP151">
        <v>0.1729000061750412</v>
      </c>
      <c r="AQ151">
        <v>0.17649999260902405</v>
      </c>
      <c r="AR151">
        <v>0.17990000545978546</v>
      </c>
      <c r="AS151">
        <v>0.18500000238418579</v>
      </c>
      <c r="AT151">
        <v>0.19089999794960022</v>
      </c>
      <c r="AU151">
        <v>0.18870000541210175</v>
      </c>
      <c r="AV151">
        <v>0.18979999423027039</v>
      </c>
      <c r="AW151">
        <v>0.18930000066757202</v>
      </c>
      <c r="AX151">
        <v>0.18600000441074371</v>
      </c>
      <c r="AY151">
        <v>0.18700000643730164</v>
      </c>
      <c r="AZ151">
        <v>0.18520000576972961</v>
      </c>
      <c r="BA151">
        <v>0.18780000507831573</v>
      </c>
      <c r="BB151">
        <v>0.18930000066757202</v>
      </c>
      <c r="BC151">
        <v>0.19300000369548798</v>
      </c>
      <c r="BD151">
        <v>0.19099999964237213</v>
      </c>
      <c r="BE151">
        <v>0.19380000233650208</v>
      </c>
      <c r="BF151">
        <v>0.19529999792575836</v>
      </c>
      <c r="BG151">
        <v>0.19629999995231628</v>
      </c>
      <c r="BH151">
        <v>0.20080000162124634</v>
      </c>
      <c r="BI151">
        <v>0.19879999756813049</v>
      </c>
      <c r="BJ151">
        <v>0.19959999620914459</v>
      </c>
      <c r="BK151">
        <v>0.20360000431537628</v>
      </c>
      <c r="BL151">
        <v>0.20550000667572021</v>
      </c>
      <c r="BM151">
        <v>0.20479999482631683</v>
      </c>
      <c r="BN151">
        <v>0.20559999346733093</v>
      </c>
      <c r="BO151">
        <v>0.20749999582767487</v>
      </c>
      <c r="BP151">
        <v>0.20980000495910645</v>
      </c>
      <c r="BQ151">
        <v>0.21080000698566437</v>
      </c>
      <c r="BR151">
        <v>0.21009999513626099</v>
      </c>
      <c r="BS151">
        <v>0.21140000224113464</v>
      </c>
      <c r="BT151">
        <v>0.21400000154972076</v>
      </c>
      <c r="BU151">
        <v>0.21610000729560852</v>
      </c>
      <c r="BV151">
        <v>0.21539999544620514</v>
      </c>
      <c r="BW151">
        <v>0.21920000016689301</v>
      </c>
      <c r="BX151">
        <v>0.22050000727176666</v>
      </c>
      <c r="BY151">
        <v>0.22149999439716339</v>
      </c>
      <c r="BZ151">
        <v>0.22349999845027924</v>
      </c>
      <c r="CA151">
        <v>0.22390000522136688</v>
      </c>
      <c r="CB151">
        <v>0.22439999878406525</v>
      </c>
      <c r="CC151">
        <v>0.22540000081062317</v>
      </c>
      <c r="CD151">
        <v>0.22769999504089355</v>
      </c>
      <c r="CE151">
        <v>0.22990000247955322</v>
      </c>
      <c r="CF151">
        <v>0.22840000689029694</v>
      </c>
      <c r="CG151">
        <v>0.23180000483989716</v>
      </c>
      <c r="CH151">
        <v>0.23340000212192535</v>
      </c>
      <c r="CI151">
        <v>0.23690000176429749</v>
      </c>
      <c r="CJ151">
        <v>0.23909999430179596</v>
      </c>
      <c r="CK151">
        <v>0.24070000648498535</v>
      </c>
      <c r="CL151">
        <v>0.24420000612735748</v>
      </c>
      <c r="CM151">
        <v>0.24400000274181366</v>
      </c>
      <c r="CN151">
        <v>0.24899999797344208</v>
      </c>
    </row>
    <row r="152" spans="1:201" x14ac:dyDescent="0.2">
      <c r="A152" s="12" t="s">
        <v>192</v>
      </c>
      <c r="B152">
        <v>8.4600001573562622E-2</v>
      </c>
      <c r="C152">
        <v>8.060000091791153E-2</v>
      </c>
      <c r="D152">
        <v>7.680000364780426E-2</v>
      </c>
      <c r="E152">
        <v>7.5699999928474426E-2</v>
      </c>
      <c r="F152">
        <v>7.8400000929832458E-2</v>
      </c>
      <c r="G152">
        <v>7.2700001299381256E-2</v>
      </c>
      <c r="H152">
        <v>6.759999692440033E-2</v>
      </c>
      <c r="I152">
        <v>6.8400003015995026E-2</v>
      </c>
      <c r="J152">
        <v>6.5999999642372131E-2</v>
      </c>
      <c r="K152">
        <v>6.6100001335144043E-2</v>
      </c>
      <c r="L152">
        <v>6.7000001668930054E-2</v>
      </c>
      <c r="M152">
        <v>6.5999999642372131E-2</v>
      </c>
      <c r="N152">
        <v>6.7699998617172241E-2</v>
      </c>
      <c r="O152">
        <v>6.9399997591972351E-2</v>
      </c>
      <c r="P152">
        <v>7.0200003683567047E-2</v>
      </c>
      <c r="Q152">
        <v>7.2099998593330383E-2</v>
      </c>
      <c r="R152">
        <v>7.5300000607967377E-2</v>
      </c>
      <c r="S152">
        <v>7.9000003635883331E-2</v>
      </c>
      <c r="T152">
        <v>8.5699997842311859E-2</v>
      </c>
      <c r="U152">
        <v>9.0300001204013824E-2</v>
      </c>
      <c r="V152">
        <v>9.4800002872943878E-2</v>
      </c>
      <c r="W152">
        <v>0.10170000046491623</v>
      </c>
      <c r="X152">
        <v>0.11140000075101852</v>
      </c>
      <c r="Y152">
        <v>0.12460000067949295</v>
      </c>
      <c r="Z152">
        <v>0.12759999930858612</v>
      </c>
      <c r="AA152">
        <v>0.13179999589920044</v>
      </c>
      <c r="AB152">
        <v>0.13850000500679016</v>
      </c>
      <c r="AC152">
        <v>0.14010000228881836</v>
      </c>
      <c r="AD152">
        <v>0.1460999995470047</v>
      </c>
      <c r="AE152">
        <v>0.14980000257492065</v>
      </c>
      <c r="AF152">
        <v>0.15150000154972076</v>
      </c>
      <c r="AG152">
        <v>0.15299999713897705</v>
      </c>
      <c r="AH152">
        <v>0.15809999406337738</v>
      </c>
      <c r="AI152">
        <v>0.16200000047683716</v>
      </c>
      <c r="AJ152">
        <v>0.17110000550746918</v>
      </c>
      <c r="AK152">
        <v>0.17159999907016754</v>
      </c>
      <c r="AL152">
        <v>0.17880000174045563</v>
      </c>
      <c r="AM152">
        <v>0.18410000205039978</v>
      </c>
      <c r="AN152">
        <v>0.18880000710487366</v>
      </c>
      <c r="AO152">
        <v>0.19009999930858612</v>
      </c>
      <c r="AP152">
        <v>0.19130000472068787</v>
      </c>
      <c r="AQ152">
        <v>0.18950000405311584</v>
      </c>
      <c r="AR152">
        <v>0.19449999928474426</v>
      </c>
      <c r="AS152">
        <v>0.19490000605583191</v>
      </c>
      <c r="AT152">
        <v>0.19769999384880066</v>
      </c>
      <c r="AU152">
        <v>0.20200000703334808</v>
      </c>
      <c r="AV152">
        <v>0.21400000154972076</v>
      </c>
      <c r="AW152">
        <v>0.21690000593662262</v>
      </c>
      <c r="AX152">
        <v>0.22360000014305115</v>
      </c>
      <c r="AY152">
        <v>0.23019999265670776</v>
      </c>
      <c r="AZ152">
        <v>0.2328999936580658</v>
      </c>
      <c r="BA152">
        <v>0.24050000309944153</v>
      </c>
      <c r="BB152">
        <v>0.2460000067949295</v>
      </c>
      <c r="BC152">
        <v>0.25009998679161072</v>
      </c>
      <c r="BD152">
        <v>0.25429999828338623</v>
      </c>
      <c r="BE152">
        <v>0.25780001282691956</v>
      </c>
      <c r="BF152">
        <v>0.2621999979019165</v>
      </c>
      <c r="BG152">
        <v>0.2685999870300293</v>
      </c>
      <c r="BH152">
        <v>0.27000001072883606</v>
      </c>
      <c r="BI152">
        <v>0.27599999308586121</v>
      </c>
      <c r="BJ152">
        <v>0.27649998664855957</v>
      </c>
      <c r="BK152">
        <v>0.28470000624656677</v>
      </c>
      <c r="BL152">
        <v>0.28799998760223389</v>
      </c>
      <c r="BM152">
        <v>0.29649999737739563</v>
      </c>
      <c r="BN152">
        <v>0.30270001292228699</v>
      </c>
      <c r="BO152">
        <v>0.30809998512268066</v>
      </c>
      <c r="BP152">
        <v>0.31349998712539673</v>
      </c>
      <c r="BQ152">
        <v>0.31479999423027039</v>
      </c>
      <c r="BR152">
        <v>0.31790000200271606</v>
      </c>
      <c r="BS152">
        <v>0.31949999928474426</v>
      </c>
      <c r="BT152">
        <v>0.3239000141620636</v>
      </c>
      <c r="BU152">
        <v>0.32440000772476196</v>
      </c>
      <c r="BV152">
        <v>0.33000001311302185</v>
      </c>
      <c r="BW152">
        <v>0.33309999108314514</v>
      </c>
      <c r="BX152">
        <v>0.33430001139640808</v>
      </c>
      <c r="BY152">
        <v>0.33719998598098755</v>
      </c>
      <c r="BZ152">
        <v>0.34160000085830688</v>
      </c>
      <c r="CA152">
        <v>0.34380000829696655</v>
      </c>
      <c r="CB152">
        <v>0.34439998865127563</v>
      </c>
      <c r="CC152">
        <v>0.34769999980926514</v>
      </c>
      <c r="CD152">
        <v>0.34880000352859497</v>
      </c>
      <c r="CE152">
        <v>0.34880000352859497</v>
      </c>
      <c r="CF152">
        <v>0.35199999809265137</v>
      </c>
      <c r="CG152">
        <v>0.35600000619888306</v>
      </c>
      <c r="CH152">
        <v>0.35649999976158142</v>
      </c>
      <c r="CI152">
        <v>0.3596000075340271</v>
      </c>
      <c r="CJ152">
        <v>0.36149999499320984</v>
      </c>
      <c r="CK152">
        <v>0.36509999632835388</v>
      </c>
      <c r="CL152">
        <v>0.3668999969959259</v>
      </c>
      <c r="CM152">
        <v>0.36790001392364502</v>
      </c>
      <c r="CN152">
        <v>0.37389999628067017</v>
      </c>
    </row>
    <row r="153" spans="1:201" x14ac:dyDescent="0.2">
      <c r="A153" s="12" t="s">
        <v>193</v>
      </c>
      <c r="B153">
        <v>8.1299997866153717E-2</v>
      </c>
      <c r="C153">
        <v>8.2699999213218689E-2</v>
      </c>
      <c r="D153">
        <v>7.6399996876716614E-2</v>
      </c>
      <c r="E153">
        <v>7.7699996531009674E-2</v>
      </c>
      <c r="F153">
        <v>7.1999996900558472E-2</v>
      </c>
      <c r="G153">
        <v>6.8700000643730164E-2</v>
      </c>
      <c r="H153">
        <v>6.5399996936321259E-2</v>
      </c>
      <c r="I153">
        <v>6.7900002002716064E-2</v>
      </c>
      <c r="J153">
        <v>6.4599998295307159E-2</v>
      </c>
      <c r="K153">
        <v>6.3000001013278961E-2</v>
      </c>
      <c r="L153">
        <v>6.5200001001358032E-2</v>
      </c>
      <c r="M153">
        <v>6.0899998992681503E-2</v>
      </c>
      <c r="N153">
        <v>6.3699997961521149E-2</v>
      </c>
      <c r="O153">
        <v>6.7100003361701965E-2</v>
      </c>
      <c r="P153">
        <v>6.6600002348423004E-2</v>
      </c>
      <c r="Q153">
        <v>6.8199999630451202E-2</v>
      </c>
      <c r="R153">
        <v>7.1999996900558472E-2</v>
      </c>
      <c r="S153">
        <v>7.6300002634525299E-2</v>
      </c>
      <c r="T153">
        <v>8.150000125169754E-2</v>
      </c>
      <c r="U153">
        <v>8.6300000548362732E-2</v>
      </c>
      <c r="V153">
        <v>9.2100001871585846E-2</v>
      </c>
      <c r="W153">
        <v>0.10050000250339508</v>
      </c>
      <c r="X153">
        <v>0.11060000211000443</v>
      </c>
      <c r="Y153">
        <v>0.12129999697208405</v>
      </c>
      <c r="Z153">
        <v>0.12790000438690186</v>
      </c>
      <c r="AA153">
        <v>0.12929999828338623</v>
      </c>
      <c r="AB153">
        <v>0.1331000030040741</v>
      </c>
      <c r="AC153">
        <v>0.13830000162124634</v>
      </c>
      <c r="AD153">
        <v>0.14489999413490295</v>
      </c>
      <c r="AE153">
        <v>0.148499995470047</v>
      </c>
      <c r="AF153">
        <v>0.14830000698566437</v>
      </c>
      <c r="AG153">
        <v>0.15189999341964722</v>
      </c>
      <c r="AH153">
        <v>0.15760000050067902</v>
      </c>
      <c r="AI153">
        <v>0.1590999960899353</v>
      </c>
      <c r="AJ153">
        <v>0.16689999401569366</v>
      </c>
      <c r="AK153">
        <v>0.1729000061750412</v>
      </c>
      <c r="AL153">
        <v>0.17649999260902405</v>
      </c>
      <c r="AM153">
        <v>0.18209999799728394</v>
      </c>
      <c r="AN153">
        <v>0.19050000607967377</v>
      </c>
      <c r="AO153">
        <v>0.19030000269412994</v>
      </c>
      <c r="AP153">
        <v>0.18799999356269836</v>
      </c>
      <c r="AQ153">
        <v>0.18850000202655792</v>
      </c>
      <c r="AR153">
        <v>0.19419999420642853</v>
      </c>
      <c r="AS153">
        <v>0.19699999690055847</v>
      </c>
      <c r="AT153">
        <v>0.19939999282360077</v>
      </c>
      <c r="AU153">
        <v>0.19840000569820404</v>
      </c>
      <c r="AV153">
        <v>0.20819999277591705</v>
      </c>
      <c r="AW153">
        <v>0.21189999580383301</v>
      </c>
      <c r="AX153">
        <v>0.22030000388622284</v>
      </c>
      <c r="AY153">
        <v>0.22720000147819519</v>
      </c>
      <c r="AZ153">
        <v>0.22509999573230743</v>
      </c>
      <c r="BA153">
        <v>0.23680000007152557</v>
      </c>
      <c r="BB153">
        <v>0.24179999530315399</v>
      </c>
      <c r="BC153">
        <v>0.24400000274181366</v>
      </c>
      <c r="BD153">
        <v>0.24879999458789825</v>
      </c>
      <c r="BE153">
        <v>0.25630000233650208</v>
      </c>
      <c r="BF153">
        <v>0.25979998707771301</v>
      </c>
      <c r="BG153">
        <v>0.26469999551773071</v>
      </c>
      <c r="BH153">
        <v>0.26989999413490295</v>
      </c>
      <c r="BI153">
        <v>0.27160000801086426</v>
      </c>
      <c r="BJ153">
        <v>0.27279999852180481</v>
      </c>
      <c r="BK153">
        <v>0.2849000096321106</v>
      </c>
      <c r="BL153">
        <v>0.28639999032020569</v>
      </c>
      <c r="BM153">
        <v>0.28880000114440918</v>
      </c>
      <c r="BN153">
        <v>0.30070000886917114</v>
      </c>
      <c r="BO153">
        <v>0.3010999858379364</v>
      </c>
      <c r="BP153">
        <v>0.31259998679161072</v>
      </c>
      <c r="BQ153">
        <v>0.31349998712539673</v>
      </c>
      <c r="BR153">
        <v>0.31610000133514404</v>
      </c>
      <c r="BS153">
        <v>0.31760001182556152</v>
      </c>
      <c r="BT153">
        <v>0.32449999451637268</v>
      </c>
      <c r="BU153">
        <v>0.32330000400543213</v>
      </c>
      <c r="BV153">
        <v>0.33239999413490295</v>
      </c>
      <c r="BW153">
        <v>0.32679998874664307</v>
      </c>
      <c r="BX153">
        <v>0.33520001173019409</v>
      </c>
      <c r="BY153">
        <v>0.33039999008178711</v>
      </c>
      <c r="BZ153">
        <v>0.33959999680519104</v>
      </c>
      <c r="CA153">
        <v>0.33730000257492065</v>
      </c>
      <c r="CB153">
        <v>0.34380000829696655</v>
      </c>
      <c r="CC153">
        <v>0.34130001068115234</v>
      </c>
      <c r="CD153">
        <v>0.34709998965263367</v>
      </c>
      <c r="CE153">
        <v>0.34589999914169312</v>
      </c>
      <c r="CF153">
        <v>0.35319998860359192</v>
      </c>
      <c r="CG153">
        <v>0.35530000925064087</v>
      </c>
      <c r="CH153">
        <v>0.35389998555183411</v>
      </c>
      <c r="CI153">
        <v>0.35719999670982361</v>
      </c>
      <c r="CJ153">
        <v>0.36449998617172241</v>
      </c>
      <c r="CK153">
        <v>0.36439999938011169</v>
      </c>
      <c r="CL153">
        <v>0.36599999666213989</v>
      </c>
      <c r="CM153">
        <v>0.37310001254081726</v>
      </c>
      <c r="CN153">
        <v>0.37560001015663147</v>
      </c>
    </row>
    <row r="154" spans="1:201" x14ac:dyDescent="0.2">
      <c r="A154" s="12" t="s">
        <v>194</v>
      </c>
      <c r="B154">
        <v>8.659999817609787E-2</v>
      </c>
      <c r="C154">
        <v>7.9099997878074646E-2</v>
      </c>
      <c r="D154">
        <v>7.8000001609325409E-2</v>
      </c>
      <c r="E154">
        <v>7.9700000584125519E-2</v>
      </c>
      <c r="F154">
        <v>7.6700001955032349E-2</v>
      </c>
      <c r="G154">
        <v>7.3700003325939178E-2</v>
      </c>
      <c r="H154">
        <v>6.3900001347064972E-2</v>
      </c>
      <c r="I154">
        <v>6.4999997615814209E-2</v>
      </c>
      <c r="J154">
        <v>6.0699999332427979E-2</v>
      </c>
      <c r="K154">
        <v>6.1500001698732376E-2</v>
      </c>
      <c r="L154">
        <v>6.1799999326467514E-2</v>
      </c>
      <c r="M154">
        <v>6.1900001019239426E-2</v>
      </c>
      <c r="N154">
        <v>6.210000067949295E-2</v>
      </c>
      <c r="O154">
        <v>6.4699999988079071E-2</v>
      </c>
      <c r="P154">
        <v>6.6500000655651093E-2</v>
      </c>
      <c r="Q154">
        <v>6.4999997615814209E-2</v>
      </c>
      <c r="R154">
        <v>6.759999692440033E-2</v>
      </c>
      <c r="S154">
        <v>7.2300001978874207E-2</v>
      </c>
      <c r="T154">
        <v>7.7500000596046448E-2</v>
      </c>
      <c r="U154">
        <v>8.3099998533725739E-2</v>
      </c>
      <c r="V154">
        <v>8.7999999523162842E-2</v>
      </c>
      <c r="W154">
        <v>9.66000035405159E-2</v>
      </c>
      <c r="X154">
        <v>0.10509999841451645</v>
      </c>
      <c r="Y154">
        <v>0.11940000206232071</v>
      </c>
      <c r="Z154">
        <v>0.12039999663829803</v>
      </c>
      <c r="AA154">
        <v>0.12569999694824219</v>
      </c>
      <c r="AB154">
        <v>0.12639999389648438</v>
      </c>
      <c r="AC154">
        <v>0.13240000605583191</v>
      </c>
      <c r="AD154">
        <v>0.13490000367164612</v>
      </c>
      <c r="AE154">
        <v>0.13850000500679016</v>
      </c>
      <c r="AF154">
        <v>0.14329999685287476</v>
      </c>
      <c r="AG154">
        <v>0.14329999685287476</v>
      </c>
      <c r="AH154">
        <v>0.14720000326633453</v>
      </c>
      <c r="AI154">
        <v>0.15189999341964722</v>
      </c>
      <c r="AJ154">
        <v>0.16369999945163727</v>
      </c>
      <c r="AK154">
        <v>0.16779999434947968</v>
      </c>
      <c r="AL154">
        <v>0.16159999370574951</v>
      </c>
      <c r="AM154">
        <v>0.17299999296665192</v>
      </c>
      <c r="AN154">
        <v>0.17299999296665192</v>
      </c>
      <c r="AO154">
        <v>0.1737000048160553</v>
      </c>
      <c r="AP154">
        <v>0.1785999983549118</v>
      </c>
      <c r="AQ154">
        <v>0.18379999697208405</v>
      </c>
      <c r="AR154">
        <v>0.18469999730587006</v>
      </c>
      <c r="AS154">
        <v>0.19519999623298645</v>
      </c>
      <c r="AT154">
        <v>0.18490000069141388</v>
      </c>
      <c r="AU154">
        <v>0.19570000469684601</v>
      </c>
      <c r="AV154">
        <v>0.20970000326633453</v>
      </c>
      <c r="AW154">
        <v>0.20389999449253082</v>
      </c>
      <c r="AX154">
        <v>0.20630000531673431</v>
      </c>
      <c r="AY154">
        <v>0.21130000054836273</v>
      </c>
      <c r="AZ154">
        <v>0.21850000321865082</v>
      </c>
      <c r="BA154">
        <v>0.22069999575614929</v>
      </c>
      <c r="BB154">
        <v>0.2273000031709671</v>
      </c>
      <c r="BC154">
        <v>0.22840000689029694</v>
      </c>
      <c r="BD154">
        <v>0.23489999771118164</v>
      </c>
      <c r="BE154">
        <v>0.23980000615119934</v>
      </c>
      <c r="BF154">
        <v>0.24480000138282776</v>
      </c>
      <c r="BG154">
        <v>0.25040000677108765</v>
      </c>
      <c r="BH154">
        <v>0.25720000267028809</v>
      </c>
      <c r="BI154">
        <v>0.25780001282691956</v>
      </c>
      <c r="BJ154">
        <v>0.26249998807907104</v>
      </c>
      <c r="BK154">
        <v>0.26890000700950623</v>
      </c>
      <c r="BL154">
        <v>0.27529999613761902</v>
      </c>
      <c r="BM154">
        <v>0.27430000901222229</v>
      </c>
      <c r="BN154">
        <v>0.28069999814033508</v>
      </c>
      <c r="BO154">
        <v>0.29019999504089355</v>
      </c>
      <c r="BP154">
        <v>0.29780000448226929</v>
      </c>
      <c r="BQ154">
        <v>0.29670000076293945</v>
      </c>
      <c r="BR154">
        <v>0.30070000886917114</v>
      </c>
      <c r="BS154">
        <v>0.30529999732971191</v>
      </c>
      <c r="BT154">
        <v>0.30399999022483826</v>
      </c>
      <c r="BU154">
        <v>0.30640000104904175</v>
      </c>
      <c r="BV154">
        <v>0.31310001015663147</v>
      </c>
      <c r="BW154">
        <v>0.31110000610351562</v>
      </c>
      <c r="BX154">
        <v>0.31470000743865967</v>
      </c>
      <c r="BY154">
        <v>0.31499999761581421</v>
      </c>
      <c r="BZ154">
        <v>0.31999999284744263</v>
      </c>
      <c r="CA154">
        <v>0.32490000128746033</v>
      </c>
      <c r="CB154">
        <v>0.32310000061988831</v>
      </c>
      <c r="CC154">
        <v>0.32460001111030579</v>
      </c>
      <c r="CD154">
        <v>0.3294999897480011</v>
      </c>
      <c r="CE154">
        <v>0.32910001277923584</v>
      </c>
      <c r="CF154">
        <v>0.33270001411437988</v>
      </c>
      <c r="CG154">
        <v>0.33579999208450317</v>
      </c>
      <c r="CH154">
        <v>0.33349999785423279</v>
      </c>
      <c r="CI154">
        <v>0.3375999927520752</v>
      </c>
      <c r="CJ154">
        <v>0.34079998731613159</v>
      </c>
      <c r="CK154">
        <v>0.34270000457763672</v>
      </c>
      <c r="CL154">
        <v>0.351500004529953</v>
      </c>
      <c r="CM154">
        <v>0.35069999098777771</v>
      </c>
      <c r="CN154">
        <v>0.34889999032020569</v>
      </c>
    </row>
    <row r="155" spans="1:201" x14ac:dyDescent="0.2">
      <c r="A155" s="12" t="s">
        <v>195</v>
      </c>
      <c r="B155">
        <v>8.9500002562999725E-2</v>
      </c>
      <c r="C155">
        <v>8.0399997532367706E-2</v>
      </c>
      <c r="D155">
        <v>7.6600000262260437E-2</v>
      </c>
      <c r="E155">
        <v>7.4100002646446228E-2</v>
      </c>
      <c r="F155">
        <v>6.8000003695487976E-2</v>
      </c>
      <c r="G155">
        <v>6.4699999988079071E-2</v>
      </c>
      <c r="H155">
        <v>6.4599998295307159E-2</v>
      </c>
      <c r="I155">
        <v>6.4499996602535248E-2</v>
      </c>
      <c r="J155">
        <v>6.289999932050705E-2</v>
      </c>
      <c r="K155">
        <v>6.120000034570694E-2</v>
      </c>
      <c r="L155">
        <v>6.080000102519989E-2</v>
      </c>
      <c r="M155">
        <v>6.1900001019239426E-2</v>
      </c>
      <c r="N155">
        <v>6.289999932050705E-2</v>
      </c>
      <c r="O155">
        <v>6.2799997627735138E-2</v>
      </c>
      <c r="P155">
        <v>6.4599998295307159E-2</v>
      </c>
      <c r="Q155">
        <v>6.4999997615814209E-2</v>
      </c>
      <c r="R155">
        <v>6.8599998950958252E-2</v>
      </c>
      <c r="S155">
        <v>7.2099998593330383E-2</v>
      </c>
      <c r="T155">
        <v>7.7899999916553497E-2</v>
      </c>
      <c r="U155">
        <v>8.2400001585483551E-2</v>
      </c>
      <c r="V155">
        <v>8.9299999177455902E-2</v>
      </c>
      <c r="W155">
        <v>9.8200000822544098E-2</v>
      </c>
      <c r="X155">
        <v>0.10620000213384628</v>
      </c>
      <c r="Y155">
        <v>0.12039999663829803</v>
      </c>
      <c r="Z155">
        <v>0.12030000239610672</v>
      </c>
      <c r="AA155">
        <v>0.12489999830722809</v>
      </c>
      <c r="AB155">
        <v>0.12759999930858612</v>
      </c>
      <c r="AC155">
        <v>0.12999999523162842</v>
      </c>
      <c r="AD155">
        <v>0.13490000367164612</v>
      </c>
      <c r="AE155">
        <v>0.13689999282360077</v>
      </c>
      <c r="AF155">
        <v>0.13889999687671661</v>
      </c>
      <c r="AG155">
        <v>0.14399999380111694</v>
      </c>
      <c r="AH155">
        <v>0.14640000462532043</v>
      </c>
      <c r="AI155">
        <v>0.14779999852180481</v>
      </c>
      <c r="AJ155">
        <v>0.15209999680519104</v>
      </c>
      <c r="AK155">
        <v>0.15710000693798065</v>
      </c>
      <c r="AL155">
        <v>0.16019999980926514</v>
      </c>
      <c r="AM155">
        <v>0.15919999778270721</v>
      </c>
      <c r="AN155">
        <v>0.16490000486373901</v>
      </c>
      <c r="AO155">
        <v>0.16809999942779541</v>
      </c>
      <c r="AP155">
        <v>0.17380000650882721</v>
      </c>
      <c r="AQ155">
        <v>0.17720000445842743</v>
      </c>
      <c r="AR155">
        <v>0.17980000376701355</v>
      </c>
      <c r="AS155">
        <v>0.17779999971389771</v>
      </c>
      <c r="AT155">
        <v>0.17730000615119934</v>
      </c>
      <c r="AU155">
        <v>0.17769999802112579</v>
      </c>
      <c r="AV155">
        <v>0.17929999530315399</v>
      </c>
      <c r="AW155">
        <v>0.18129999935626984</v>
      </c>
      <c r="AX155">
        <v>0.18140000104904175</v>
      </c>
      <c r="AY155">
        <v>0.1851000040769577</v>
      </c>
      <c r="AZ155">
        <v>0.18649999797344208</v>
      </c>
      <c r="BA155">
        <v>0.18919999897480011</v>
      </c>
      <c r="BB155">
        <v>0.19030000269412994</v>
      </c>
      <c r="BC155">
        <v>0.19329999387264252</v>
      </c>
      <c r="BD155">
        <v>0.1964000016450882</v>
      </c>
      <c r="BE155">
        <v>0.19709999859333038</v>
      </c>
      <c r="BF155">
        <v>0.20160000026226044</v>
      </c>
      <c r="BG155">
        <v>0.20440000295639038</v>
      </c>
      <c r="BH155">
        <v>0.20569999516010284</v>
      </c>
      <c r="BI155">
        <v>0.20759999752044678</v>
      </c>
      <c r="BJ155">
        <v>0.21199999749660492</v>
      </c>
      <c r="BK155">
        <v>0.21340000629425049</v>
      </c>
      <c r="BL155">
        <v>0.21600000560283661</v>
      </c>
      <c r="BM155">
        <v>0.2175000011920929</v>
      </c>
      <c r="BN155">
        <v>0.21889999508857727</v>
      </c>
      <c r="BO155">
        <v>0.22190000116825104</v>
      </c>
      <c r="BP155">
        <v>0.22419999539852142</v>
      </c>
      <c r="BQ155">
        <v>0.22640000283718109</v>
      </c>
      <c r="BR155">
        <v>0.23029999434947968</v>
      </c>
      <c r="BS155">
        <v>0.23180000483989716</v>
      </c>
      <c r="BT155">
        <v>0.23589999973773956</v>
      </c>
      <c r="BU155">
        <v>0.23939999938011169</v>
      </c>
      <c r="BV155">
        <v>0.24279999732971191</v>
      </c>
      <c r="BW155">
        <v>0.24660000205039978</v>
      </c>
      <c r="BX155">
        <v>0.25090000033378601</v>
      </c>
      <c r="BY155">
        <v>0.25470000505447388</v>
      </c>
      <c r="BZ155">
        <v>0.25679999589920044</v>
      </c>
      <c r="CA155">
        <v>0.25970000028610229</v>
      </c>
      <c r="CB155">
        <v>0.26159998774528503</v>
      </c>
      <c r="CC155">
        <v>0.26280000805854797</v>
      </c>
      <c r="CD155">
        <v>0.26660001277923584</v>
      </c>
      <c r="CE155">
        <v>0.27079999446868896</v>
      </c>
      <c r="CF155">
        <v>0.27340000867843628</v>
      </c>
      <c r="CG155">
        <v>0.27450001239776611</v>
      </c>
      <c r="CH155">
        <v>0.27799999713897705</v>
      </c>
      <c r="CI155">
        <v>0.28040000796318054</v>
      </c>
      <c r="CJ155">
        <v>0.28429999947547913</v>
      </c>
      <c r="CK155">
        <v>0.28610000014305115</v>
      </c>
      <c r="CL155">
        <v>0.29030001163482666</v>
      </c>
      <c r="CM155">
        <v>0.29170000553131104</v>
      </c>
      <c r="CN155">
        <v>0.29460000991821289</v>
      </c>
    </row>
    <row r="156" spans="1:201" x14ac:dyDescent="0.2">
      <c r="A156" s="12" t="s">
        <v>196</v>
      </c>
      <c r="B156">
        <v>8.320000022649765E-2</v>
      </c>
      <c r="C156">
        <v>7.7500000596046448E-2</v>
      </c>
      <c r="D156">
        <v>7.3600001633167267E-2</v>
      </c>
      <c r="E156">
        <v>6.9600000977516174E-2</v>
      </c>
      <c r="F156">
        <v>6.589999794960022E-2</v>
      </c>
      <c r="G156">
        <v>6.2399998307228088E-2</v>
      </c>
      <c r="H156">
        <v>6.1900001019239426E-2</v>
      </c>
      <c r="I156">
        <v>6.2300000339746475E-2</v>
      </c>
      <c r="J156">
        <v>5.9799998998641968E-2</v>
      </c>
      <c r="K156">
        <v>5.9000000357627869E-2</v>
      </c>
      <c r="L156">
        <v>5.9000000357627869E-2</v>
      </c>
      <c r="M156">
        <v>5.9099998325109482E-2</v>
      </c>
      <c r="N156">
        <v>6.0699999332427979E-2</v>
      </c>
      <c r="O156">
        <v>6.0300000011920929E-2</v>
      </c>
      <c r="P156">
        <v>6.120000034570694E-2</v>
      </c>
      <c r="Q156">
        <v>6.2700003385543823E-2</v>
      </c>
      <c r="R156">
        <v>6.6699996590614319E-2</v>
      </c>
      <c r="S156">
        <v>6.849999725818634E-2</v>
      </c>
      <c r="T156">
        <v>7.2800002992153168E-2</v>
      </c>
      <c r="U156">
        <v>7.8299999237060547E-2</v>
      </c>
      <c r="V156">
        <v>8.5199996829032898E-2</v>
      </c>
      <c r="W156">
        <v>9.0199999511241913E-2</v>
      </c>
      <c r="X156">
        <v>9.9299997091293335E-2</v>
      </c>
      <c r="Y156">
        <v>0.10989999771118164</v>
      </c>
      <c r="Z156">
        <v>0.11630000174045563</v>
      </c>
      <c r="AA156">
        <v>0.11829999834299088</v>
      </c>
      <c r="AB156">
        <v>0.12169999629259109</v>
      </c>
      <c r="AC156">
        <v>0.12489999830722809</v>
      </c>
      <c r="AD156">
        <v>0.1281999945640564</v>
      </c>
      <c r="AE156">
        <v>0.13099999725818634</v>
      </c>
      <c r="AF156">
        <v>0.13300000131130219</v>
      </c>
      <c r="AG156">
        <v>0.13600000739097595</v>
      </c>
      <c r="AH156">
        <v>0.13910000026226044</v>
      </c>
      <c r="AI156">
        <v>0.14319999516010284</v>
      </c>
      <c r="AJ156">
        <v>0.14480000734329224</v>
      </c>
      <c r="AK156">
        <v>0.14839999377727509</v>
      </c>
      <c r="AL156">
        <v>0.15039999783039093</v>
      </c>
      <c r="AM156">
        <v>0.15360000729560852</v>
      </c>
      <c r="AN156">
        <v>0.15700000524520874</v>
      </c>
      <c r="AO156">
        <v>0.15819999575614929</v>
      </c>
      <c r="AP156">
        <v>0.16230000555515289</v>
      </c>
      <c r="AQ156">
        <v>0.1648000031709671</v>
      </c>
      <c r="AR156">
        <v>0.16889999806880951</v>
      </c>
      <c r="AS156">
        <v>0.1737000048160553</v>
      </c>
      <c r="AT156">
        <v>0.17790000140666962</v>
      </c>
      <c r="AU156">
        <v>0.17730000615119934</v>
      </c>
      <c r="AV156">
        <v>0.17649999260902405</v>
      </c>
      <c r="AW156">
        <v>0.17380000650882721</v>
      </c>
      <c r="AX156">
        <v>0.17219999432563782</v>
      </c>
      <c r="AY156">
        <v>0.17380000650882721</v>
      </c>
      <c r="AZ156">
        <v>0.17470000684261322</v>
      </c>
      <c r="BA156">
        <v>0.17599999904632568</v>
      </c>
      <c r="BB156">
        <v>0.17630000412464142</v>
      </c>
      <c r="BC156">
        <v>0.17849999666213989</v>
      </c>
      <c r="BD156">
        <v>0.17880000174045563</v>
      </c>
      <c r="BE156">
        <v>0.18039999902248383</v>
      </c>
      <c r="BF156">
        <v>0.1817999929189682</v>
      </c>
      <c r="BG156">
        <v>0.18279999494552612</v>
      </c>
      <c r="BH156">
        <v>0.18410000205039978</v>
      </c>
      <c r="BI156">
        <v>0.18569999933242798</v>
      </c>
      <c r="BJ156">
        <v>0.18659999966621399</v>
      </c>
      <c r="BK156">
        <v>0.18729999661445618</v>
      </c>
      <c r="BL156">
        <v>0.18860000371932983</v>
      </c>
      <c r="BM156">
        <v>0.18979999423027039</v>
      </c>
      <c r="BN156">
        <v>0.19040000438690186</v>
      </c>
      <c r="BO156">
        <v>0.19239999353885651</v>
      </c>
      <c r="BP156">
        <v>0.19269999861717224</v>
      </c>
      <c r="BQ156">
        <v>0.19359999895095825</v>
      </c>
      <c r="BR156">
        <v>0.19619999825954437</v>
      </c>
      <c r="BS156">
        <v>0.19570000469684601</v>
      </c>
      <c r="BT156">
        <v>0.19670000672340393</v>
      </c>
      <c r="BU156">
        <v>0.19789999723434448</v>
      </c>
      <c r="BV156">
        <v>0.2004999965429306</v>
      </c>
      <c r="BW156">
        <v>0.20039999485015869</v>
      </c>
      <c r="BX156">
        <v>0.20110000669956207</v>
      </c>
      <c r="BY156">
        <v>0.20239999890327454</v>
      </c>
      <c r="BZ156">
        <v>0.20290000736713409</v>
      </c>
      <c r="CA156">
        <v>0.20409999787807465</v>
      </c>
      <c r="CB156">
        <v>0.20569999516010284</v>
      </c>
      <c r="CC156">
        <v>0.20679999887943268</v>
      </c>
      <c r="CD156">
        <v>0.20800000429153442</v>
      </c>
      <c r="CE156">
        <v>0.21009999513626099</v>
      </c>
      <c r="CF156">
        <v>0.21170000731945038</v>
      </c>
      <c r="CG156">
        <v>0.21439999341964722</v>
      </c>
      <c r="CH156">
        <v>0.2167000025510788</v>
      </c>
      <c r="CI156">
        <v>0.21860000491142273</v>
      </c>
      <c r="CJ156">
        <v>0.22030000388622284</v>
      </c>
      <c r="CK156">
        <v>0.22229999303817749</v>
      </c>
      <c r="CL156">
        <v>0.22460000216960907</v>
      </c>
      <c r="CM156">
        <v>0.22480000555515289</v>
      </c>
      <c r="CN156">
        <v>0.22750000655651093</v>
      </c>
    </row>
    <row r="157" spans="1:201" x14ac:dyDescent="0.2">
      <c r="A157" s="12" t="s">
        <v>197</v>
      </c>
      <c r="B157">
        <v>7.8000001609325409E-2</v>
      </c>
      <c r="C157">
        <v>7.2599999606609344E-2</v>
      </c>
      <c r="D157">
        <v>7.0000000298023224E-2</v>
      </c>
      <c r="E157">
        <v>6.6200003027915955E-2</v>
      </c>
      <c r="F157">
        <v>6.2600001692771912E-2</v>
      </c>
      <c r="G157">
        <v>6.0499999672174454E-2</v>
      </c>
      <c r="H157">
        <v>5.9399999678134918E-2</v>
      </c>
      <c r="I157">
        <v>5.8400001376867294E-2</v>
      </c>
      <c r="J157">
        <v>5.7700000703334808E-2</v>
      </c>
      <c r="K157">
        <v>5.7100001722574234E-2</v>
      </c>
      <c r="L157">
        <v>5.6800000369548798E-2</v>
      </c>
      <c r="M157">
        <v>5.7000000029802322E-2</v>
      </c>
      <c r="N157">
        <v>5.6899998337030411E-2</v>
      </c>
      <c r="O157">
        <v>5.7799998670816422E-2</v>
      </c>
      <c r="P157">
        <v>5.9099998325109482E-2</v>
      </c>
      <c r="Q157">
        <v>6.0600001364946365E-2</v>
      </c>
      <c r="R157">
        <v>6.3000001013278961E-2</v>
      </c>
      <c r="S157">
        <v>6.5999999642372131E-2</v>
      </c>
      <c r="T157">
        <v>7.0200003683567047E-2</v>
      </c>
      <c r="U157">
        <v>7.5800001621246338E-2</v>
      </c>
      <c r="V157">
        <v>8.2299999892711639E-2</v>
      </c>
      <c r="W157">
        <v>8.8200002908706665E-2</v>
      </c>
      <c r="X157">
        <v>9.66000035405159E-2</v>
      </c>
      <c r="Y157">
        <v>0.10700000077486038</v>
      </c>
      <c r="Z157">
        <v>0.11240000277757645</v>
      </c>
      <c r="AA157">
        <v>0.11649999767541885</v>
      </c>
      <c r="AB157">
        <v>0.12020000070333481</v>
      </c>
      <c r="AC157">
        <v>0.12430000305175781</v>
      </c>
      <c r="AD157">
        <v>0.12669999897480011</v>
      </c>
      <c r="AE157">
        <v>0.12960000336170197</v>
      </c>
      <c r="AF157">
        <v>0.13230000436306</v>
      </c>
      <c r="AG157">
        <v>0.13449999690055847</v>
      </c>
      <c r="AH157">
        <v>0.13699999451637268</v>
      </c>
      <c r="AI157">
        <v>0.14040000736713409</v>
      </c>
      <c r="AJ157">
        <v>0.14270000159740448</v>
      </c>
      <c r="AK157">
        <v>0.14489999413490295</v>
      </c>
      <c r="AL157">
        <v>0.14720000326633453</v>
      </c>
      <c r="AM157">
        <v>0.1500999927520752</v>
      </c>
      <c r="AN157">
        <v>0.15270000696182251</v>
      </c>
      <c r="AO157">
        <v>0.15600000321865082</v>
      </c>
      <c r="AP157">
        <v>0.1582999974489212</v>
      </c>
      <c r="AQ157">
        <v>0.16009999811649323</v>
      </c>
      <c r="AR157">
        <v>0.16269999742507935</v>
      </c>
      <c r="AS157">
        <v>0.16650000214576721</v>
      </c>
      <c r="AT157">
        <v>0.17219999432563782</v>
      </c>
      <c r="AU157">
        <v>0.17069999873638153</v>
      </c>
      <c r="AV157">
        <v>0.17479999363422394</v>
      </c>
      <c r="AW157">
        <v>0.17229999601840973</v>
      </c>
      <c r="AX157">
        <v>0.16889999806880951</v>
      </c>
      <c r="AY157">
        <v>0.16699999570846558</v>
      </c>
      <c r="AZ157">
        <v>0.16779999434947968</v>
      </c>
      <c r="BA157">
        <v>0.16910000145435333</v>
      </c>
      <c r="BB157">
        <v>0.16969999670982361</v>
      </c>
      <c r="BC157">
        <v>0.17080000042915344</v>
      </c>
      <c r="BD157">
        <v>0.17139999568462372</v>
      </c>
      <c r="BE157">
        <v>0.17229999601840973</v>
      </c>
      <c r="BF157">
        <v>0.17339999973773956</v>
      </c>
      <c r="BG157">
        <v>0.17460000514984131</v>
      </c>
      <c r="BH157">
        <v>0.17540000379085541</v>
      </c>
      <c r="BI157">
        <v>0.1761000007390976</v>
      </c>
      <c r="BJ157">
        <v>0.17779999971389771</v>
      </c>
      <c r="BK157">
        <v>0.17800000309944153</v>
      </c>
      <c r="BL157">
        <v>0.1793999969959259</v>
      </c>
      <c r="BM157">
        <v>0.18029999732971191</v>
      </c>
      <c r="BN157">
        <v>0.18119999766349792</v>
      </c>
      <c r="BO157">
        <v>0.18199999630451202</v>
      </c>
      <c r="BP157">
        <v>0.18289999663829803</v>
      </c>
      <c r="BQ157">
        <v>0.18369999527931213</v>
      </c>
      <c r="BR157">
        <v>0.18410000205039978</v>
      </c>
      <c r="BS157">
        <v>0.1851000040769577</v>
      </c>
      <c r="BT157">
        <v>0.18629999458789825</v>
      </c>
      <c r="BU157">
        <v>0.18729999661445618</v>
      </c>
      <c r="BV157">
        <v>0.18770000338554382</v>
      </c>
      <c r="BW157">
        <v>0.18889999389648438</v>
      </c>
      <c r="BX157">
        <v>0.18979999423027039</v>
      </c>
      <c r="BY157">
        <v>0.19089999794960022</v>
      </c>
      <c r="BZ157">
        <v>0.19169999659061432</v>
      </c>
      <c r="CA157">
        <v>0.19300000369548798</v>
      </c>
      <c r="CB157">
        <v>0.19390000402927399</v>
      </c>
      <c r="CC157">
        <v>0.19499999284744263</v>
      </c>
      <c r="CD157">
        <v>0.19629999995231628</v>
      </c>
      <c r="CE157">
        <v>0.19679999351501465</v>
      </c>
      <c r="CF157">
        <v>0.19820000231266022</v>
      </c>
      <c r="CG157">
        <v>0.19900000095367432</v>
      </c>
      <c r="CH157">
        <v>0.20160000026226044</v>
      </c>
      <c r="CI157">
        <v>0.20319999754428864</v>
      </c>
      <c r="CJ157">
        <v>0.2062000036239624</v>
      </c>
      <c r="CK157">
        <v>0.20800000429153442</v>
      </c>
      <c r="CL157">
        <v>0.20919999480247498</v>
      </c>
      <c r="CM157">
        <v>0.21060000360012054</v>
      </c>
      <c r="CN157">
        <v>0.21250000596046448</v>
      </c>
    </row>
    <row r="159" spans="1:201" x14ac:dyDescent="0.2">
      <c r="A159" t="s">
        <v>198</v>
      </c>
    </row>
    <row r="160" spans="1:201" x14ac:dyDescent="0.2">
      <c r="A160" s="12" t="s">
        <v>99</v>
      </c>
      <c r="B160" s="12">
        <v>1</v>
      </c>
      <c r="C160" s="12">
        <v>2</v>
      </c>
      <c r="D160" s="12">
        <v>3</v>
      </c>
      <c r="E160" s="12">
        <v>4</v>
      </c>
      <c r="F160" s="12">
        <v>5</v>
      </c>
      <c r="G160" s="12">
        <v>6</v>
      </c>
      <c r="H160" s="12">
        <v>7</v>
      </c>
      <c r="I160" s="12">
        <v>8</v>
      </c>
      <c r="J160" s="12">
        <v>9</v>
      </c>
      <c r="K160" s="12">
        <v>10</v>
      </c>
      <c r="L160" s="12">
        <v>11</v>
      </c>
      <c r="M160" s="12">
        <v>12</v>
      </c>
      <c r="N160" s="12">
        <v>13</v>
      </c>
      <c r="O160" s="12">
        <v>14</v>
      </c>
      <c r="P160" s="12">
        <v>15</v>
      </c>
      <c r="Q160" s="12">
        <v>16</v>
      </c>
      <c r="R160" s="12">
        <v>17</v>
      </c>
      <c r="S160" s="12">
        <v>18</v>
      </c>
      <c r="T160" s="12">
        <v>19</v>
      </c>
      <c r="U160" s="12">
        <v>20</v>
      </c>
      <c r="V160" s="12">
        <v>21</v>
      </c>
      <c r="W160" s="12">
        <v>22</v>
      </c>
      <c r="X160" s="12">
        <v>23</v>
      </c>
      <c r="Y160" s="12">
        <v>24</v>
      </c>
      <c r="Z160" s="12">
        <v>25</v>
      </c>
      <c r="AA160" s="12">
        <v>26</v>
      </c>
      <c r="AB160" s="12">
        <v>27</v>
      </c>
      <c r="AC160" s="12">
        <v>28</v>
      </c>
      <c r="AD160" s="12">
        <v>29</v>
      </c>
      <c r="AE160" s="12">
        <v>30</v>
      </c>
      <c r="AF160" s="12">
        <v>31</v>
      </c>
      <c r="AG160" s="12">
        <v>32</v>
      </c>
      <c r="AH160" s="12">
        <v>33</v>
      </c>
      <c r="AI160" s="12">
        <v>34</v>
      </c>
      <c r="AJ160" s="12">
        <v>35</v>
      </c>
      <c r="AK160" s="12">
        <v>36</v>
      </c>
      <c r="AL160" s="12">
        <v>37</v>
      </c>
      <c r="AM160" s="12">
        <v>38</v>
      </c>
      <c r="AN160" s="12">
        <v>39</v>
      </c>
      <c r="AO160" s="12">
        <v>40</v>
      </c>
      <c r="AP160" s="12">
        <v>41</v>
      </c>
      <c r="AQ160" s="12">
        <v>42</v>
      </c>
      <c r="AR160" s="12">
        <v>43</v>
      </c>
      <c r="AS160" s="12">
        <v>44</v>
      </c>
      <c r="AT160" s="12">
        <v>45</v>
      </c>
      <c r="AU160" s="12">
        <v>46</v>
      </c>
      <c r="AV160" s="12">
        <v>47</v>
      </c>
      <c r="AW160" s="12">
        <v>48</v>
      </c>
      <c r="AX160" s="12">
        <v>49</v>
      </c>
      <c r="AY160" s="12">
        <v>50</v>
      </c>
      <c r="AZ160" s="12">
        <v>51</v>
      </c>
      <c r="BA160" s="12">
        <v>52</v>
      </c>
      <c r="BB160" s="12">
        <v>53</v>
      </c>
      <c r="BC160" s="12">
        <v>54</v>
      </c>
      <c r="BD160" s="12">
        <v>55</v>
      </c>
      <c r="BE160" s="12">
        <v>56</v>
      </c>
      <c r="BF160" s="12">
        <v>57</v>
      </c>
      <c r="BG160" s="12">
        <v>58</v>
      </c>
      <c r="BH160" s="12">
        <v>59</v>
      </c>
      <c r="BI160" s="12">
        <v>60</v>
      </c>
      <c r="BJ160" s="12">
        <v>61</v>
      </c>
      <c r="BK160" s="12">
        <v>62</v>
      </c>
      <c r="BL160" s="12">
        <v>63</v>
      </c>
      <c r="BM160" s="12">
        <v>64</v>
      </c>
      <c r="BN160" s="12">
        <v>65</v>
      </c>
      <c r="BO160" s="12">
        <v>66</v>
      </c>
      <c r="BP160" s="12">
        <v>67</v>
      </c>
      <c r="BQ160" s="12">
        <v>68</v>
      </c>
      <c r="BR160" s="12">
        <v>69</v>
      </c>
      <c r="BS160" s="12">
        <v>70</v>
      </c>
      <c r="BT160" s="12">
        <v>71</v>
      </c>
      <c r="BU160" s="12">
        <v>72</v>
      </c>
      <c r="BV160" s="12">
        <v>73</v>
      </c>
      <c r="BW160" s="12">
        <v>74</v>
      </c>
      <c r="BX160" s="12">
        <v>75</v>
      </c>
      <c r="BY160" s="12">
        <v>76</v>
      </c>
      <c r="BZ160" s="12">
        <v>77</v>
      </c>
      <c r="CA160" s="12">
        <v>78</v>
      </c>
      <c r="CB160" s="12">
        <v>79</v>
      </c>
      <c r="CC160" s="12">
        <v>80</v>
      </c>
      <c r="CD160" s="12">
        <v>81</v>
      </c>
      <c r="CE160" s="12">
        <v>82</v>
      </c>
      <c r="CF160" s="12">
        <v>83</v>
      </c>
      <c r="CG160" s="12">
        <v>84</v>
      </c>
      <c r="CH160" s="12">
        <v>85</v>
      </c>
      <c r="CI160" s="12">
        <v>86</v>
      </c>
      <c r="CJ160" s="12">
        <v>87</v>
      </c>
      <c r="CK160" s="12">
        <v>88</v>
      </c>
      <c r="CL160" s="12">
        <v>89</v>
      </c>
      <c r="CM160" s="12">
        <v>90</v>
      </c>
      <c r="CN160" s="12">
        <v>91</v>
      </c>
      <c r="CO160" s="12">
        <v>92</v>
      </c>
      <c r="CP160" s="12">
        <v>93</v>
      </c>
      <c r="CQ160" s="12">
        <v>94</v>
      </c>
      <c r="CR160" s="12">
        <v>95</v>
      </c>
      <c r="CS160" s="12">
        <v>96</v>
      </c>
      <c r="CT160" s="12">
        <v>97</v>
      </c>
      <c r="CU160" s="12">
        <v>98</v>
      </c>
      <c r="CV160" s="12">
        <v>99</v>
      </c>
      <c r="CW160" s="12">
        <v>100</v>
      </c>
      <c r="CX160" s="12">
        <v>101</v>
      </c>
      <c r="CY160" s="12">
        <v>102</v>
      </c>
      <c r="CZ160" s="12">
        <v>103</v>
      </c>
      <c r="DA160" s="12">
        <v>104</v>
      </c>
      <c r="DB160" s="12">
        <v>105</v>
      </c>
      <c r="DC160" s="12">
        <v>106</v>
      </c>
      <c r="DD160" s="12">
        <v>107</v>
      </c>
      <c r="DE160" s="12">
        <v>108</v>
      </c>
      <c r="DF160" s="12">
        <v>109</v>
      </c>
      <c r="DG160" s="12">
        <v>110</v>
      </c>
      <c r="DH160" s="12">
        <v>111</v>
      </c>
      <c r="DI160" s="12">
        <v>112</v>
      </c>
      <c r="DJ160" s="12">
        <v>113</v>
      </c>
      <c r="DK160" s="12">
        <v>114</v>
      </c>
      <c r="DL160" s="12">
        <v>115</v>
      </c>
      <c r="DM160" s="12">
        <v>116</v>
      </c>
      <c r="DN160" s="12">
        <v>117</v>
      </c>
      <c r="DO160" s="12">
        <v>118</v>
      </c>
      <c r="DP160" s="12">
        <v>119</v>
      </c>
      <c r="DQ160" s="12">
        <v>120</v>
      </c>
      <c r="DR160" s="12">
        <v>121</v>
      </c>
      <c r="DS160" s="12">
        <v>122</v>
      </c>
      <c r="DT160" s="12">
        <v>123</v>
      </c>
      <c r="DU160" s="12">
        <v>124</v>
      </c>
      <c r="DV160" s="12">
        <v>125</v>
      </c>
      <c r="DW160" s="12">
        <v>126</v>
      </c>
      <c r="DX160" s="12">
        <v>127</v>
      </c>
      <c r="DY160" s="12">
        <v>128</v>
      </c>
      <c r="DZ160" s="12">
        <v>129</v>
      </c>
      <c r="EA160" s="12">
        <v>130</v>
      </c>
      <c r="EB160" s="12">
        <v>131</v>
      </c>
      <c r="EC160" s="12">
        <v>132</v>
      </c>
      <c r="ED160" s="12">
        <v>133</v>
      </c>
      <c r="EE160" s="12">
        <v>134</v>
      </c>
      <c r="EF160" s="12">
        <v>135</v>
      </c>
      <c r="EG160" s="12">
        <v>136</v>
      </c>
      <c r="EH160" s="12">
        <v>137</v>
      </c>
      <c r="EI160" s="12">
        <v>138</v>
      </c>
      <c r="EJ160" s="12">
        <v>139</v>
      </c>
      <c r="EK160" s="12">
        <v>140</v>
      </c>
      <c r="EL160" s="12">
        <v>141</v>
      </c>
      <c r="EM160" s="12">
        <v>142</v>
      </c>
      <c r="EN160" s="12">
        <v>143</v>
      </c>
      <c r="EO160" s="12">
        <v>144</v>
      </c>
      <c r="EP160" s="12">
        <v>145</v>
      </c>
      <c r="EQ160" s="12">
        <v>146</v>
      </c>
      <c r="ER160" s="12">
        <v>147</v>
      </c>
      <c r="ES160" s="12">
        <v>148</v>
      </c>
      <c r="ET160" s="12">
        <v>149</v>
      </c>
      <c r="EU160" s="12">
        <v>150</v>
      </c>
      <c r="EV160" s="12">
        <v>151</v>
      </c>
      <c r="EW160" s="12">
        <v>152</v>
      </c>
      <c r="EX160" s="12">
        <v>153</v>
      </c>
      <c r="EY160" s="12">
        <v>154</v>
      </c>
      <c r="EZ160" s="12">
        <v>155</v>
      </c>
      <c r="FA160" s="12">
        <v>156</v>
      </c>
      <c r="FB160" s="12">
        <v>157</v>
      </c>
      <c r="FC160" s="12">
        <v>158</v>
      </c>
      <c r="FD160" s="12">
        <v>159</v>
      </c>
      <c r="FE160" s="12">
        <v>160</v>
      </c>
      <c r="FF160" s="12">
        <v>161</v>
      </c>
      <c r="FG160" s="12">
        <v>162</v>
      </c>
      <c r="FH160" s="12">
        <v>163</v>
      </c>
      <c r="FI160" s="12">
        <v>164</v>
      </c>
      <c r="FJ160" s="12">
        <v>165</v>
      </c>
      <c r="FK160" s="12">
        <v>166</v>
      </c>
      <c r="FL160" s="12">
        <v>167</v>
      </c>
      <c r="FM160" s="12">
        <v>168</v>
      </c>
      <c r="FN160" s="12">
        <v>169</v>
      </c>
      <c r="FO160" s="12">
        <v>170</v>
      </c>
      <c r="FP160" s="12">
        <v>171</v>
      </c>
      <c r="FQ160" s="12">
        <v>172</v>
      </c>
      <c r="FR160" s="12">
        <v>173</v>
      </c>
      <c r="FS160" s="12">
        <v>174</v>
      </c>
      <c r="FT160" s="12">
        <v>175</v>
      </c>
      <c r="FU160" s="12">
        <v>176</v>
      </c>
      <c r="FV160" s="12">
        <v>177</v>
      </c>
      <c r="FW160" s="12">
        <v>178</v>
      </c>
      <c r="FX160" s="12">
        <v>179</v>
      </c>
      <c r="FY160" s="12">
        <v>180</v>
      </c>
      <c r="FZ160" s="12">
        <v>181</v>
      </c>
      <c r="GA160" s="12">
        <v>182</v>
      </c>
      <c r="GB160" s="12">
        <v>183</v>
      </c>
      <c r="GC160" s="12">
        <v>184</v>
      </c>
      <c r="GD160" s="12">
        <v>185</v>
      </c>
      <c r="GE160" s="12">
        <v>186</v>
      </c>
      <c r="GF160" s="12">
        <v>187</v>
      </c>
      <c r="GG160" s="12">
        <v>188</v>
      </c>
      <c r="GH160" s="12">
        <v>189</v>
      </c>
      <c r="GI160" s="12">
        <v>190</v>
      </c>
      <c r="GJ160" s="12">
        <v>191</v>
      </c>
      <c r="GK160" s="12">
        <v>192</v>
      </c>
      <c r="GL160" s="12">
        <v>193</v>
      </c>
      <c r="GM160" s="12">
        <v>194</v>
      </c>
      <c r="GN160" s="12">
        <v>195</v>
      </c>
      <c r="GO160" s="12">
        <v>196</v>
      </c>
      <c r="GP160" s="12">
        <v>197</v>
      </c>
      <c r="GQ160" s="12">
        <v>198</v>
      </c>
      <c r="GR160" s="12">
        <v>199</v>
      </c>
      <c r="GS160" s="12">
        <v>200</v>
      </c>
    </row>
    <row r="161" spans="1:92" x14ac:dyDescent="0.2">
      <c r="A161" s="12" t="s">
        <v>100</v>
      </c>
      <c r="B161">
        <v>0</v>
      </c>
      <c r="C161">
        <v>600</v>
      </c>
      <c r="D161">
        <v>1200</v>
      </c>
      <c r="E161">
        <v>1800</v>
      </c>
      <c r="F161">
        <v>2400</v>
      </c>
      <c r="G161">
        <v>3000</v>
      </c>
      <c r="H161">
        <v>3600</v>
      </c>
      <c r="I161">
        <v>4200.1000000000004</v>
      </c>
      <c r="J161">
        <v>4800</v>
      </c>
      <c r="K161">
        <v>5400.1</v>
      </c>
      <c r="L161">
        <v>6000.1</v>
      </c>
      <c r="M161">
        <v>6600.1</v>
      </c>
      <c r="N161">
        <v>7200.1</v>
      </c>
      <c r="O161">
        <v>7800.1</v>
      </c>
      <c r="P161">
        <v>8400.1</v>
      </c>
      <c r="Q161">
        <v>9000.1</v>
      </c>
      <c r="R161">
        <v>9600.1</v>
      </c>
      <c r="S161">
        <v>10200.1</v>
      </c>
      <c r="T161">
        <v>10800.1</v>
      </c>
      <c r="U161">
        <v>11400.1</v>
      </c>
      <c r="V161">
        <v>12000.1</v>
      </c>
      <c r="W161">
        <v>12600.1</v>
      </c>
      <c r="X161">
        <v>13200.2</v>
      </c>
      <c r="Y161">
        <v>13800.2</v>
      </c>
      <c r="Z161">
        <v>14400.2</v>
      </c>
      <c r="AA161">
        <v>15000.2</v>
      </c>
      <c r="AB161">
        <v>15600.2</v>
      </c>
      <c r="AC161">
        <v>16200.2</v>
      </c>
      <c r="AD161">
        <v>16800.2</v>
      </c>
      <c r="AE161">
        <v>17400.2</v>
      </c>
      <c r="AF161">
        <v>18000.2</v>
      </c>
      <c r="AG161">
        <v>18600.2</v>
      </c>
      <c r="AH161">
        <v>19200.2</v>
      </c>
      <c r="AI161">
        <v>19800.2</v>
      </c>
      <c r="AJ161">
        <v>20400.2</v>
      </c>
      <c r="AK161">
        <v>21000.2</v>
      </c>
      <c r="AL161">
        <v>21600.2</v>
      </c>
      <c r="AM161">
        <v>22200.2</v>
      </c>
      <c r="AN161">
        <v>22800.2</v>
      </c>
      <c r="AO161">
        <v>23400.3</v>
      </c>
      <c r="AP161">
        <v>24000.3</v>
      </c>
      <c r="AQ161">
        <v>24600.3</v>
      </c>
      <c r="AR161">
        <v>25200.3</v>
      </c>
      <c r="AS161">
        <v>25800.3</v>
      </c>
      <c r="AT161">
        <v>26400.3</v>
      </c>
      <c r="AU161">
        <v>27000.3</v>
      </c>
      <c r="AV161">
        <v>27600.3</v>
      </c>
      <c r="AW161">
        <v>28200.3</v>
      </c>
      <c r="AX161">
        <v>28800.3</v>
      </c>
      <c r="AY161">
        <v>29400.3</v>
      </c>
      <c r="AZ161">
        <v>30000.3</v>
      </c>
      <c r="BA161">
        <v>30600.3</v>
      </c>
      <c r="BB161">
        <v>31200.3</v>
      </c>
      <c r="BC161">
        <v>31800.3</v>
      </c>
      <c r="BD161">
        <v>32400.3</v>
      </c>
      <c r="BE161">
        <v>33000.300000000003</v>
      </c>
      <c r="BF161">
        <v>33600.400000000001</v>
      </c>
      <c r="BG161">
        <v>34200.400000000001</v>
      </c>
      <c r="BH161">
        <v>34800.400000000001</v>
      </c>
      <c r="BI161">
        <v>35400.400000000001</v>
      </c>
      <c r="BJ161">
        <v>36000.400000000001</v>
      </c>
      <c r="BK161">
        <v>36600.400000000001</v>
      </c>
      <c r="BL161">
        <v>37200.400000000001</v>
      </c>
      <c r="BM161">
        <v>37800.400000000001</v>
      </c>
      <c r="BN161">
        <v>38400.400000000001</v>
      </c>
      <c r="BO161">
        <v>39000.400000000001</v>
      </c>
      <c r="BP161">
        <v>39600.400000000001</v>
      </c>
      <c r="BQ161">
        <v>40200.400000000001</v>
      </c>
      <c r="BR161">
        <v>40800.400000000001</v>
      </c>
      <c r="BS161">
        <v>41400.400000000001</v>
      </c>
      <c r="BT161">
        <v>42000.4</v>
      </c>
      <c r="BU161">
        <v>42600.4</v>
      </c>
      <c r="BV161">
        <v>43200.4</v>
      </c>
      <c r="BW161">
        <v>43800.5</v>
      </c>
      <c r="BX161">
        <v>44400.5</v>
      </c>
      <c r="BY161">
        <v>45000.5</v>
      </c>
      <c r="BZ161">
        <v>45600.5</v>
      </c>
      <c r="CA161">
        <v>46200.5</v>
      </c>
      <c r="CB161">
        <v>46800.5</v>
      </c>
      <c r="CC161">
        <v>47400.5</v>
      </c>
      <c r="CD161">
        <v>48000.5</v>
      </c>
      <c r="CE161">
        <v>48600.5</v>
      </c>
      <c r="CF161">
        <v>49200.5</v>
      </c>
      <c r="CG161">
        <v>49800.5</v>
      </c>
      <c r="CH161">
        <v>50400.5</v>
      </c>
      <c r="CI161">
        <v>51000.5</v>
      </c>
      <c r="CJ161">
        <v>51600.5</v>
      </c>
      <c r="CK161">
        <v>52200.5</v>
      </c>
      <c r="CL161">
        <v>52800.5</v>
      </c>
      <c r="CM161">
        <v>53400.5</v>
      </c>
      <c r="CN161">
        <v>54000.6</v>
      </c>
    </row>
    <row r="162" spans="1:92" x14ac:dyDescent="0.2">
      <c r="A162" s="12" t="s">
        <v>101</v>
      </c>
      <c r="B162">
        <v>32.4</v>
      </c>
      <c r="C162">
        <v>37.299999999999997</v>
      </c>
      <c r="D162">
        <v>37.1</v>
      </c>
      <c r="E162">
        <v>37.200000000000003</v>
      </c>
      <c r="F162">
        <v>37.299999999999997</v>
      </c>
      <c r="G162">
        <v>37.1</v>
      </c>
      <c r="H162">
        <v>37</v>
      </c>
      <c r="I162">
        <v>37</v>
      </c>
      <c r="J162">
        <v>36.9</v>
      </c>
      <c r="K162">
        <v>37.1</v>
      </c>
      <c r="L162">
        <v>37.1</v>
      </c>
      <c r="M162">
        <v>37.1</v>
      </c>
      <c r="N162">
        <v>37</v>
      </c>
      <c r="O162">
        <v>37.299999999999997</v>
      </c>
      <c r="P162">
        <v>37</v>
      </c>
      <c r="Q162">
        <v>36.9</v>
      </c>
      <c r="R162">
        <v>37.1</v>
      </c>
      <c r="S162">
        <v>37.1</v>
      </c>
      <c r="T162">
        <v>37</v>
      </c>
      <c r="U162">
        <v>37.1</v>
      </c>
      <c r="V162">
        <v>37.1</v>
      </c>
      <c r="W162">
        <v>37</v>
      </c>
      <c r="X162">
        <v>37.299999999999997</v>
      </c>
      <c r="Y162">
        <v>37.1</v>
      </c>
      <c r="Z162">
        <v>37.299999999999997</v>
      </c>
      <c r="AA162">
        <v>37.1</v>
      </c>
      <c r="AB162">
        <v>37.299999999999997</v>
      </c>
      <c r="AC162">
        <v>37.5</v>
      </c>
      <c r="AD162">
        <v>37.299999999999997</v>
      </c>
      <c r="AE162">
        <v>36.9</v>
      </c>
      <c r="AF162">
        <v>37</v>
      </c>
      <c r="AG162">
        <v>37</v>
      </c>
      <c r="AH162">
        <v>37</v>
      </c>
      <c r="AI162">
        <v>37.4</v>
      </c>
      <c r="AJ162">
        <v>37</v>
      </c>
      <c r="AK162">
        <v>37</v>
      </c>
      <c r="AL162">
        <v>37.200000000000003</v>
      </c>
      <c r="AM162">
        <v>37.299999999999997</v>
      </c>
      <c r="AN162">
        <v>37.299999999999997</v>
      </c>
      <c r="AO162">
        <v>37.1</v>
      </c>
      <c r="AP162">
        <v>37.1</v>
      </c>
      <c r="AQ162">
        <v>37.299999999999997</v>
      </c>
      <c r="AR162">
        <v>37.299999999999997</v>
      </c>
      <c r="AS162">
        <v>37</v>
      </c>
      <c r="AT162">
        <v>37</v>
      </c>
      <c r="AU162">
        <v>37.299999999999997</v>
      </c>
      <c r="AV162">
        <v>37.1</v>
      </c>
      <c r="AW162">
        <v>37</v>
      </c>
      <c r="AX162">
        <v>37.5</v>
      </c>
      <c r="AY162">
        <v>37</v>
      </c>
      <c r="AZ162">
        <v>37.5</v>
      </c>
      <c r="BA162">
        <v>37</v>
      </c>
      <c r="BB162">
        <v>37.1</v>
      </c>
      <c r="BC162">
        <v>37.299999999999997</v>
      </c>
      <c r="BD162">
        <v>37.1</v>
      </c>
      <c r="BE162">
        <v>37.299999999999997</v>
      </c>
      <c r="BF162">
        <v>37</v>
      </c>
      <c r="BG162">
        <v>37.299999999999997</v>
      </c>
      <c r="BH162">
        <v>37.200000000000003</v>
      </c>
      <c r="BI162">
        <v>37.5</v>
      </c>
      <c r="BJ162">
        <v>37.1</v>
      </c>
      <c r="BK162">
        <v>37</v>
      </c>
      <c r="BL162">
        <v>37.1</v>
      </c>
      <c r="BM162">
        <v>37.299999999999997</v>
      </c>
      <c r="BN162">
        <v>37.299999999999997</v>
      </c>
      <c r="BO162">
        <v>37</v>
      </c>
      <c r="BP162">
        <v>37</v>
      </c>
      <c r="BQ162">
        <v>37.299999999999997</v>
      </c>
      <c r="BR162">
        <v>37.299999999999997</v>
      </c>
      <c r="BS162">
        <v>37</v>
      </c>
      <c r="BT162">
        <v>37</v>
      </c>
      <c r="BU162">
        <v>37</v>
      </c>
      <c r="BV162">
        <v>37.1</v>
      </c>
      <c r="BW162">
        <v>37.4</v>
      </c>
      <c r="BX162">
        <v>37.1</v>
      </c>
      <c r="BY162">
        <v>37.1</v>
      </c>
      <c r="BZ162">
        <v>37</v>
      </c>
      <c r="CA162">
        <v>37.1</v>
      </c>
      <c r="CB162">
        <v>37.4</v>
      </c>
      <c r="CC162">
        <v>37.200000000000003</v>
      </c>
      <c r="CD162">
        <v>37.200000000000003</v>
      </c>
      <c r="CE162">
        <v>37.299999999999997</v>
      </c>
      <c r="CF162">
        <v>37.1</v>
      </c>
      <c r="CG162">
        <v>37</v>
      </c>
      <c r="CH162">
        <v>36.9</v>
      </c>
      <c r="CI162">
        <v>37</v>
      </c>
      <c r="CJ162">
        <v>37.1</v>
      </c>
      <c r="CK162">
        <v>37</v>
      </c>
      <c r="CL162">
        <v>37.1</v>
      </c>
      <c r="CM162">
        <v>37</v>
      </c>
      <c r="CN162">
        <v>37</v>
      </c>
    </row>
    <row r="163" spans="1:92" x14ac:dyDescent="0.2">
      <c r="A163" s="12" t="s">
        <v>102</v>
      </c>
      <c r="B163">
        <v>12</v>
      </c>
      <c r="C163">
        <v>11</v>
      </c>
      <c r="D163">
        <v>13</v>
      </c>
      <c r="E163">
        <v>15</v>
      </c>
      <c r="F163">
        <v>15</v>
      </c>
      <c r="G163">
        <v>15</v>
      </c>
      <c r="H163">
        <v>15</v>
      </c>
      <c r="I163">
        <v>16</v>
      </c>
      <c r="J163">
        <v>16</v>
      </c>
      <c r="K163">
        <v>16</v>
      </c>
      <c r="L163">
        <v>16</v>
      </c>
      <c r="M163">
        <v>16</v>
      </c>
      <c r="N163">
        <v>17</v>
      </c>
      <c r="O163">
        <v>17</v>
      </c>
      <c r="P163">
        <v>17</v>
      </c>
      <c r="Q163">
        <v>16</v>
      </c>
      <c r="R163">
        <v>17</v>
      </c>
      <c r="S163">
        <v>16</v>
      </c>
      <c r="T163">
        <v>17</v>
      </c>
      <c r="U163">
        <v>17</v>
      </c>
      <c r="V163">
        <v>17</v>
      </c>
      <c r="W163">
        <v>17</v>
      </c>
      <c r="X163">
        <v>18</v>
      </c>
      <c r="Y163">
        <v>19</v>
      </c>
      <c r="Z163">
        <v>17</v>
      </c>
      <c r="AA163">
        <v>18</v>
      </c>
      <c r="AB163">
        <v>19</v>
      </c>
      <c r="AC163">
        <v>19</v>
      </c>
      <c r="AD163">
        <v>20</v>
      </c>
      <c r="AE163">
        <v>21</v>
      </c>
      <c r="AF163">
        <v>20</v>
      </c>
      <c r="AG163">
        <v>21</v>
      </c>
      <c r="AH163">
        <v>22</v>
      </c>
      <c r="AI163">
        <v>22</v>
      </c>
      <c r="AJ163">
        <v>23</v>
      </c>
      <c r="AK163">
        <v>23</v>
      </c>
      <c r="AL163">
        <v>23</v>
      </c>
      <c r="AM163">
        <v>23</v>
      </c>
      <c r="AN163">
        <v>25</v>
      </c>
      <c r="AO163">
        <v>24</v>
      </c>
      <c r="AP163">
        <v>25</v>
      </c>
      <c r="AQ163">
        <v>26</v>
      </c>
      <c r="AR163">
        <v>26</v>
      </c>
      <c r="AS163">
        <v>27</v>
      </c>
      <c r="AT163">
        <v>27</v>
      </c>
      <c r="AU163">
        <v>28</v>
      </c>
      <c r="AV163">
        <v>29</v>
      </c>
      <c r="AW163">
        <v>30</v>
      </c>
      <c r="AX163">
        <v>30</v>
      </c>
      <c r="AY163">
        <v>32</v>
      </c>
      <c r="AZ163">
        <v>32</v>
      </c>
      <c r="BA163">
        <v>34</v>
      </c>
      <c r="BB163">
        <v>34</v>
      </c>
      <c r="BC163">
        <v>37</v>
      </c>
      <c r="BD163">
        <v>38</v>
      </c>
      <c r="BE163">
        <v>40</v>
      </c>
      <c r="BF163">
        <v>42</v>
      </c>
      <c r="BG163">
        <v>44</v>
      </c>
      <c r="BH163">
        <v>46</v>
      </c>
      <c r="BI163">
        <v>49</v>
      </c>
      <c r="BJ163">
        <v>51</v>
      </c>
      <c r="BK163">
        <v>53</v>
      </c>
      <c r="BL163">
        <v>56</v>
      </c>
      <c r="BM163">
        <v>58</v>
      </c>
      <c r="BN163">
        <v>61</v>
      </c>
      <c r="BO163">
        <v>64</v>
      </c>
      <c r="BP163">
        <v>65</v>
      </c>
      <c r="BQ163">
        <v>68</v>
      </c>
      <c r="BR163">
        <v>71</v>
      </c>
      <c r="BS163">
        <v>73</v>
      </c>
      <c r="BT163">
        <v>75</v>
      </c>
      <c r="BU163">
        <v>79</v>
      </c>
      <c r="BV163">
        <v>81</v>
      </c>
      <c r="BW163">
        <v>84</v>
      </c>
      <c r="BX163">
        <v>87</v>
      </c>
      <c r="BY163">
        <v>90</v>
      </c>
      <c r="BZ163">
        <v>93</v>
      </c>
      <c r="CA163">
        <v>95</v>
      </c>
      <c r="CB163">
        <v>100</v>
      </c>
      <c r="CC163">
        <v>104</v>
      </c>
      <c r="CD163">
        <v>106</v>
      </c>
      <c r="CE163">
        <v>109</v>
      </c>
      <c r="CF163">
        <v>113</v>
      </c>
      <c r="CG163">
        <v>116</v>
      </c>
      <c r="CH163">
        <v>121</v>
      </c>
      <c r="CI163">
        <v>124</v>
      </c>
      <c r="CJ163">
        <v>129</v>
      </c>
      <c r="CK163">
        <v>132</v>
      </c>
      <c r="CL163">
        <v>136</v>
      </c>
      <c r="CM163">
        <v>143</v>
      </c>
      <c r="CN163">
        <v>146</v>
      </c>
    </row>
    <row r="164" spans="1:92" x14ac:dyDescent="0.2">
      <c r="A164" s="12" t="s">
        <v>103</v>
      </c>
      <c r="B164">
        <v>12</v>
      </c>
      <c r="C164">
        <v>13</v>
      </c>
      <c r="D164">
        <v>14</v>
      </c>
      <c r="E164">
        <v>15</v>
      </c>
      <c r="F164">
        <v>14</v>
      </c>
      <c r="G164">
        <v>16</v>
      </c>
      <c r="H164">
        <v>16</v>
      </c>
      <c r="I164">
        <v>15</v>
      </c>
      <c r="J164">
        <v>16</v>
      </c>
      <c r="K164">
        <v>16</v>
      </c>
      <c r="L164">
        <v>16</v>
      </c>
      <c r="M164">
        <v>16</v>
      </c>
      <c r="N164">
        <v>17</v>
      </c>
      <c r="O164">
        <v>16</v>
      </c>
      <c r="P164">
        <v>18</v>
      </c>
      <c r="Q164">
        <v>16</v>
      </c>
      <c r="R164">
        <v>18</v>
      </c>
      <c r="S164">
        <v>17</v>
      </c>
      <c r="T164">
        <v>16</v>
      </c>
      <c r="U164">
        <v>17</v>
      </c>
      <c r="V164">
        <v>17</v>
      </c>
      <c r="W164">
        <v>17</v>
      </c>
      <c r="X164">
        <v>18</v>
      </c>
      <c r="Y164">
        <v>17</v>
      </c>
      <c r="Z164">
        <v>18</v>
      </c>
      <c r="AA164">
        <v>20</v>
      </c>
      <c r="AB164">
        <v>19</v>
      </c>
      <c r="AC164">
        <v>20</v>
      </c>
      <c r="AD164">
        <v>19</v>
      </c>
      <c r="AE164">
        <v>20</v>
      </c>
      <c r="AF164">
        <v>20</v>
      </c>
      <c r="AG164">
        <v>21</v>
      </c>
      <c r="AH164">
        <v>21</v>
      </c>
      <c r="AI164">
        <v>23</v>
      </c>
      <c r="AJ164">
        <v>22</v>
      </c>
      <c r="AK164">
        <v>24</v>
      </c>
      <c r="AL164">
        <v>23</v>
      </c>
      <c r="AM164">
        <v>23</v>
      </c>
      <c r="AN164">
        <v>23</v>
      </c>
      <c r="AO164">
        <v>24</v>
      </c>
      <c r="AP164">
        <v>25</v>
      </c>
      <c r="AQ164">
        <v>25</v>
      </c>
      <c r="AR164">
        <v>25</v>
      </c>
      <c r="AS164">
        <v>26</v>
      </c>
      <c r="AT164">
        <v>26</v>
      </c>
      <c r="AU164">
        <v>27</v>
      </c>
      <c r="AV164">
        <v>29</v>
      </c>
      <c r="AW164">
        <v>28</v>
      </c>
      <c r="AX164">
        <v>31</v>
      </c>
      <c r="AY164">
        <v>31</v>
      </c>
      <c r="AZ164">
        <v>31</v>
      </c>
      <c r="BA164">
        <v>33</v>
      </c>
      <c r="BB164">
        <v>34</v>
      </c>
      <c r="BC164">
        <v>36</v>
      </c>
      <c r="BD164">
        <v>36</v>
      </c>
      <c r="BE164">
        <v>39</v>
      </c>
      <c r="BF164">
        <v>40</v>
      </c>
      <c r="BG164">
        <v>43</v>
      </c>
      <c r="BH164">
        <v>45</v>
      </c>
      <c r="BI164">
        <v>47</v>
      </c>
      <c r="BJ164">
        <v>49</v>
      </c>
      <c r="BK164">
        <v>52</v>
      </c>
      <c r="BL164">
        <v>55</v>
      </c>
      <c r="BM164">
        <v>56</v>
      </c>
      <c r="BN164">
        <v>58</v>
      </c>
      <c r="BO164">
        <v>62</v>
      </c>
      <c r="BP164">
        <v>63</v>
      </c>
      <c r="BQ164">
        <v>66</v>
      </c>
      <c r="BR164">
        <v>69</v>
      </c>
      <c r="BS164">
        <v>72</v>
      </c>
      <c r="BT164">
        <v>73</v>
      </c>
      <c r="BU164">
        <v>77</v>
      </c>
      <c r="BV164">
        <v>79</v>
      </c>
      <c r="BW164">
        <v>82</v>
      </c>
      <c r="BX164">
        <v>84</v>
      </c>
      <c r="BY164">
        <v>88</v>
      </c>
      <c r="BZ164">
        <v>90</v>
      </c>
      <c r="CA164">
        <v>93</v>
      </c>
      <c r="CB164">
        <v>96</v>
      </c>
      <c r="CC164">
        <v>99</v>
      </c>
      <c r="CD164">
        <v>103</v>
      </c>
      <c r="CE164">
        <v>106</v>
      </c>
      <c r="CF164">
        <v>110</v>
      </c>
      <c r="CG164">
        <v>112</v>
      </c>
      <c r="CH164">
        <v>117</v>
      </c>
      <c r="CI164">
        <v>121</v>
      </c>
      <c r="CJ164">
        <v>124</v>
      </c>
      <c r="CK164">
        <v>128</v>
      </c>
      <c r="CL164">
        <v>135</v>
      </c>
      <c r="CM164">
        <v>137</v>
      </c>
      <c r="CN164">
        <v>143</v>
      </c>
    </row>
    <row r="165" spans="1:92" x14ac:dyDescent="0.2">
      <c r="A165" s="12" t="s">
        <v>104</v>
      </c>
      <c r="B165">
        <v>12</v>
      </c>
      <c r="C165">
        <v>13</v>
      </c>
      <c r="D165">
        <v>13</v>
      </c>
      <c r="E165">
        <v>15</v>
      </c>
      <c r="F165">
        <v>15</v>
      </c>
      <c r="G165">
        <v>14</v>
      </c>
      <c r="H165">
        <v>16</v>
      </c>
      <c r="I165">
        <v>17</v>
      </c>
      <c r="J165">
        <v>15</v>
      </c>
      <c r="K165">
        <v>17</v>
      </c>
      <c r="L165">
        <v>17</v>
      </c>
      <c r="M165">
        <v>17</v>
      </c>
      <c r="N165">
        <v>17</v>
      </c>
      <c r="O165">
        <v>16</v>
      </c>
      <c r="P165">
        <v>17</v>
      </c>
      <c r="Q165">
        <v>16</v>
      </c>
      <c r="R165">
        <v>17</v>
      </c>
      <c r="S165">
        <v>18</v>
      </c>
      <c r="T165">
        <v>18</v>
      </c>
      <c r="U165">
        <v>16</v>
      </c>
      <c r="V165">
        <v>17</v>
      </c>
      <c r="W165">
        <v>17</v>
      </c>
      <c r="X165">
        <v>18</v>
      </c>
      <c r="Y165">
        <v>17</v>
      </c>
      <c r="Z165">
        <v>18</v>
      </c>
      <c r="AA165">
        <v>18</v>
      </c>
      <c r="AB165">
        <v>18</v>
      </c>
      <c r="AC165">
        <v>18</v>
      </c>
      <c r="AD165">
        <v>18</v>
      </c>
      <c r="AE165">
        <v>20</v>
      </c>
      <c r="AF165">
        <v>19</v>
      </c>
      <c r="AG165">
        <v>20</v>
      </c>
      <c r="AH165">
        <v>19</v>
      </c>
      <c r="AI165">
        <v>20</v>
      </c>
      <c r="AJ165">
        <v>21</v>
      </c>
      <c r="AK165">
        <v>21</v>
      </c>
      <c r="AL165">
        <v>21</v>
      </c>
      <c r="AM165">
        <v>21</v>
      </c>
      <c r="AN165">
        <v>21</v>
      </c>
      <c r="AO165">
        <v>21</v>
      </c>
      <c r="AP165">
        <v>19</v>
      </c>
      <c r="AQ165">
        <v>21</v>
      </c>
      <c r="AR165">
        <v>21</v>
      </c>
      <c r="AS165">
        <v>21</v>
      </c>
      <c r="AT165">
        <v>22</v>
      </c>
      <c r="AU165">
        <v>22</v>
      </c>
      <c r="AV165">
        <v>22</v>
      </c>
      <c r="AW165">
        <v>23</v>
      </c>
      <c r="AX165">
        <v>23</v>
      </c>
      <c r="AY165">
        <v>23</v>
      </c>
      <c r="AZ165">
        <v>24</v>
      </c>
      <c r="BA165">
        <v>25</v>
      </c>
      <c r="BB165">
        <v>26</v>
      </c>
      <c r="BC165">
        <v>26</v>
      </c>
      <c r="BD165">
        <v>27</v>
      </c>
      <c r="BE165">
        <v>28</v>
      </c>
      <c r="BF165">
        <v>28</v>
      </c>
      <c r="BG165">
        <v>29</v>
      </c>
      <c r="BH165">
        <v>30</v>
      </c>
      <c r="BI165">
        <v>30</v>
      </c>
      <c r="BJ165">
        <v>32</v>
      </c>
      <c r="BK165">
        <v>33</v>
      </c>
      <c r="BL165">
        <v>33</v>
      </c>
      <c r="BM165">
        <v>35</v>
      </c>
      <c r="BN165">
        <v>36</v>
      </c>
      <c r="BO165">
        <v>37</v>
      </c>
      <c r="BP165">
        <v>38</v>
      </c>
      <c r="BQ165">
        <v>38</v>
      </c>
      <c r="BR165">
        <v>40</v>
      </c>
      <c r="BS165">
        <v>42</v>
      </c>
      <c r="BT165">
        <v>42</v>
      </c>
      <c r="BU165">
        <v>44</v>
      </c>
      <c r="BV165">
        <v>44</v>
      </c>
      <c r="BW165">
        <v>46</v>
      </c>
      <c r="BX165">
        <v>48</v>
      </c>
      <c r="BY165">
        <v>50</v>
      </c>
      <c r="BZ165">
        <v>52</v>
      </c>
      <c r="CA165">
        <v>54</v>
      </c>
      <c r="CB165">
        <v>54</v>
      </c>
      <c r="CC165">
        <v>56</v>
      </c>
      <c r="CD165">
        <v>57</v>
      </c>
      <c r="CE165">
        <v>60</v>
      </c>
      <c r="CF165">
        <v>61</v>
      </c>
      <c r="CG165">
        <v>63</v>
      </c>
      <c r="CH165">
        <v>65</v>
      </c>
      <c r="CI165">
        <v>67</v>
      </c>
      <c r="CJ165">
        <v>70</v>
      </c>
      <c r="CK165">
        <v>72</v>
      </c>
      <c r="CL165">
        <v>73</v>
      </c>
      <c r="CM165">
        <v>75</v>
      </c>
      <c r="CN165">
        <v>79</v>
      </c>
    </row>
    <row r="166" spans="1:92" x14ac:dyDescent="0.2">
      <c r="A166" s="12" t="s">
        <v>105</v>
      </c>
      <c r="B166">
        <v>13</v>
      </c>
      <c r="C166">
        <v>13</v>
      </c>
      <c r="D166">
        <v>13</v>
      </c>
      <c r="E166">
        <v>14</v>
      </c>
      <c r="F166">
        <v>15</v>
      </c>
      <c r="G166">
        <v>15</v>
      </c>
      <c r="H166">
        <v>15</v>
      </c>
      <c r="I166">
        <v>16</v>
      </c>
      <c r="J166">
        <v>16</v>
      </c>
      <c r="K166">
        <v>16</v>
      </c>
      <c r="L166">
        <v>17</v>
      </c>
      <c r="M166">
        <v>17</v>
      </c>
      <c r="N166">
        <v>17</v>
      </c>
      <c r="O166">
        <v>17</v>
      </c>
      <c r="P166">
        <v>17</v>
      </c>
      <c r="Q166">
        <v>18</v>
      </c>
      <c r="R166">
        <v>17</v>
      </c>
      <c r="S166">
        <v>19</v>
      </c>
      <c r="T166">
        <v>18</v>
      </c>
      <c r="U166">
        <v>18</v>
      </c>
      <c r="V166">
        <v>17</v>
      </c>
      <c r="W166">
        <v>17</v>
      </c>
      <c r="X166">
        <v>18</v>
      </c>
      <c r="Y166">
        <v>18</v>
      </c>
      <c r="Z166">
        <v>18</v>
      </c>
      <c r="AA166">
        <v>18</v>
      </c>
      <c r="AB166">
        <v>18</v>
      </c>
      <c r="AC166">
        <v>18</v>
      </c>
      <c r="AD166">
        <v>18</v>
      </c>
      <c r="AE166">
        <v>18</v>
      </c>
      <c r="AF166">
        <v>18</v>
      </c>
      <c r="AG166">
        <v>19</v>
      </c>
      <c r="AH166">
        <v>18</v>
      </c>
      <c r="AI166">
        <v>19</v>
      </c>
      <c r="AJ166">
        <v>19</v>
      </c>
      <c r="AK166">
        <v>19</v>
      </c>
      <c r="AL166">
        <v>19</v>
      </c>
      <c r="AM166">
        <v>20</v>
      </c>
      <c r="AN166">
        <v>19</v>
      </c>
      <c r="AO166">
        <v>19</v>
      </c>
      <c r="AP166">
        <v>20</v>
      </c>
      <c r="AQ166">
        <v>19</v>
      </c>
      <c r="AR166">
        <v>20</v>
      </c>
      <c r="AS166">
        <v>19</v>
      </c>
      <c r="AT166">
        <v>19</v>
      </c>
      <c r="AU166">
        <v>20</v>
      </c>
      <c r="AV166">
        <v>19</v>
      </c>
      <c r="AW166">
        <v>19</v>
      </c>
      <c r="AX166">
        <v>20</v>
      </c>
      <c r="AY166">
        <v>21</v>
      </c>
      <c r="AZ166">
        <v>20</v>
      </c>
      <c r="BA166">
        <v>21</v>
      </c>
      <c r="BB166">
        <v>21</v>
      </c>
      <c r="BC166">
        <v>22</v>
      </c>
      <c r="BD166">
        <v>21</v>
      </c>
      <c r="BE166">
        <v>22</v>
      </c>
      <c r="BF166">
        <v>21</v>
      </c>
      <c r="BG166">
        <v>21</v>
      </c>
      <c r="BH166">
        <v>20</v>
      </c>
      <c r="BI166">
        <v>21</v>
      </c>
      <c r="BJ166">
        <v>22</v>
      </c>
      <c r="BK166">
        <v>22</v>
      </c>
      <c r="BL166">
        <v>22</v>
      </c>
      <c r="BM166">
        <v>23</v>
      </c>
      <c r="BN166">
        <v>24</v>
      </c>
      <c r="BO166">
        <v>23</v>
      </c>
      <c r="BP166">
        <v>23</v>
      </c>
      <c r="BQ166">
        <v>24</v>
      </c>
      <c r="BR166">
        <v>23</v>
      </c>
      <c r="BS166">
        <v>24</v>
      </c>
      <c r="BT166">
        <v>23</v>
      </c>
      <c r="BU166">
        <v>23</v>
      </c>
      <c r="BV166">
        <v>24</v>
      </c>
      <c r="BW166">
        <v>25</v>
      </c>
      <c r="BX166">
        <v>25</v>
      </c>
      <c r="BY166">
        <v>25</v>
      </c>
      <c r="BZ166">
        <v>25</v>
      </c>
      <c r="CA166">
        <v>25</v>
      </c>
      <c r="CB166">
        <v>25</v>
      </c>
      <c r="CC166">
        <v>25</v>
      </c>
      <c r="CD166">
        <v>26</v>
      </c>
      <c r="CE166">
        <v>27</v>
      </c>
      <c r="CF166">
        <v>27</v>
      </c>
      <c r="CG166">
        <v>27</v>
      </c>
      <c r="CH166">
        <v>28</v>
      </c>
      <c r="CI166">
        <v>29</v>
      </c>
      <c r="CJ166">
        <v>29</v>
      </c>
      <c r="CK166">
        <v>29</v>
      </c>
      <c r="CL166">
        <v>29</v>
      </c>
      <c r="CM166">
        <v>30</v>
      </c>
      <c r="CN166">
        <v>30</v>
      </c>
    </row>
    <row r="167" spans="1:92" x14ac:dyDescent="0.2">
      <c r="A167" s="12" t="s">
        <v>106</v>
      </c>
      <c r="B167">
        <v>12</v>
      </c>
      <c r="C167">
        <v>11</v>
      </c>
      <c r="D167">
        <v>13</v>
      </c>
      <c r="E167">
        <v>14</v>
      </c>
      <c r="F167">
        <v>15</v>
      </c>
      <c r="G167">
        <v>16</v>
      </c>
      <c r="H167">
        <v>16</v>
      </c>
      <c r="I167">
        <v>16</v>
      </c>
      <c r="J167">
        <v>16</v>
      </c>
      <c r="K167">
        <v>16</v>
      </c>
      <c r="L167">
        <v>16</v>
      </c>
      <c r="M167">
        <v>17</v>
      </c>
      <c r="N167">
        <v>17</v>
      </c>
      <c r="O167">
        <v>17</v>
      </c>
      <c r="P167">
        <v>18</v>
      </c>
      <c r="Q167">
        <v>18</v>
      </c>
      <c r="R167">
        <v>17</v>
      </c>
      <c r="S167">
        <v>18</v>
      </c>
      <c r="T167">
        <v>16</v>
      </c>
      <c r="U167">
        <v>18</v>
      </c>
      <c r="V167">
        <v>17</v>
      </c>
      <c r="W167">
        <v>18</v>
      </c>
      <c r="X167">
        <v>18</v>
      </c>
      <c r="Y167">
        <v>18</v>
      </c>
      <c r="Z167">
        <v>18</v>
      </c>
      <c r="AA167">
        <v>18</v>
      </c>
      <c r="AB167">
        <v>18</v>
      </c>
      <c r="AC167">
        <v>18</v>
      </c>
      <c r="AD167">
        <v>17</v>
      </c>
      <c r="AE167">
        <v>19</v>
      </c>
      <c r="AF167">
        <v>19</v>
      </c>
      <c r="AG167">
        <v>19</v>
      </c>
      <c r="AH167">
        <v>18</v>
      </c>
      <c r="AI167">
        <v>19</v>
      </c>
      <c r="AJ167">
        <v>20</v>
      </c>
      <c r="AK167">
        <v>20</v>
      </c>
      <c r="AL167">
        <v>19</v>
      </c>
      <c r="AM167">
        <v>20</v>
      </c>
      <c r="AN167">
        <v>20</v>
      </c>
      <c r="AO167">
        <v>20</v>
      </c>
      <c r="AP167">
        <v>20</v>
      </c>
      <c r="AQ167">
        <v>19</v>
      </c>
      <c r="AR167">
        <v>19</v>
      </c>
      <c r="AS167">
        <v>18</v>
      </c>
      <c r="AT167">
        <v>20</v>
      </c>
      <c r="AU167">
        <v>19</v>
      </c>
      <c r="AV167">
        <v>20</v>
      </c>
      <c r="AW167">
        <v>20</v>
      </c>
      <c r="AX167">
        <v>20</v>
      </c>
      <c r="AY167">
        <v>21</v>
      </c>
      <c r="AZ167">
        <v>20</v>
      </c>
      <c r="BA167">
        <v>21</v>
      </c>
      <c r="BB167">
        <v>21</v>
      </c>
      <c r="BC167">
        <v>20</v>
      </c>
      <c r="BD167">
        <v>20</v>
      </c>
      <c r="BE167">
        <v>21</v>
      </c>
      <c r="BF167">
        <v>21</v>
      </c>
      <c r="BG167">
        <v>21</v>
      </c>
      <c r="BH167">
        <v>22</v>
      </c>
      <c r="BI167">
        <v>22</v>
      </c>
      <c r="BJ167">
        <v>22</v>
      </c>
      <c r="BK167">
        <v>22</v>
      </c>
      <c r="BL167">
        <v>22</v>
      </c>
      <c r="BM167">
        <v>21</v>
      </c>
      <c r="BN167">
        <v>22</v>
      </c>
      <c r="BO167">
        <v>22</v>
      </c>
      <c r="BP167">
        <v>23</v>
      </c>
      <c r="BQ167">
        <v>22</v>
      </c>
      <c r="BR167">
        <v>24</v>
      </c>
      <c r="BS167">
        <v>23</v>
      </c>
      <c r="BT167">
        <v>23</v>
      </c>
      <c r="BU167">
        <v>23</v>
      </c>
      <c r="BV167">
        <v>23</v>
      </c>
      <c r="BW167">
        <v>24</v>
      </c>
      <c r="BX167">
        <v>25</v>
      </c>
      <c r="BY167">
        <v>25</v>
      </c>
      <c r="BZ167">
        <v>25</v>
      </c>
      <c r="CA167">
        <v>24</v>
      </c>
      <c r="CB167">
        <v>25</v>
      </c>
      <c r="CC167">
        <v>26</v>
      </c>
      <c r="CD167">
        <v>25</v>
      </c>
      <c r="CE167">
        <v>26</v>
      </c>
      <c r="CF167">
        <v>26</v>
      </c>
      <c r="CG167">
        <v>26</v>
      </c>
      <c r="CH167">
        <v>27</v>
      </c>
      <c r="CI167">
        <v>27</v>
      </c>
      <c r="CJ167">
        <v>27</v>
      </c>
      <c r="CK167">
        <v>27</v>
      </c>
      <c r="CL167">
        <v>28</v>
      </c>
      <c r="CM167">
        <v>28</v>
      </c>
      <c r="CN167">
        <v>28</v>
      </c>
    </row>
    <row r="168" spans="1:92" x14ac:dyDescent="0.2">
      <c r="A168" s="12" t="s">
        <v>107</v>
      </c>
      <c r="B168">
        <v>13</v>
      </c>
      <c r="C168">
        <v>13</v>
      </c>
      <c r="D168">
        <v>14</v>
      </c>
      <c r="E168">
        <v>15</v>
      </c>
      <c r="F168">
        <v>15</v>
      </c>
      <c r="G168">
        <v>15</v>
      </c>
      <c r="H168">
        <v>17</v>
      </c>
      <c r="I168">
        <v>16</v>
      </c>
      <c r="J168">
        <v>15</v>
      </c>
      <c r="K168">
        <v>16</v>
      </c>
      <c r="L168">
        <v>17</v>
      </c>
      <c r="M168">
        <v>17</v>
      </c>
      <c r="N168">
        <v>17</v>
      </c>
      <c r="O168">
        <v>17</v>
      </c>
      <c r="P168">
        <v>16</v>
      </c>
      <c r="Q168">
        <v>17</v>
      </c>
      <c r="R168">
        <v>16</v>
      </c>
      <c r="S168">
        <v>18</v>
      </c>
      <c r="T168">
        <v>17</v>
      </c>
      <c r="U168">
        <v>18</v>
      </c>
      <c r="V168">
        <v>17</v>
      </c>
      <c r="W168">
        <v>18</v>
      </c>
      <c r="X168">
        <v>17</v>
      </c>
      <c r="Y168">
        <v>17</v>
      </c>
      <c r="Z168">
        <v>18</v>
      </c>
      <c r="AA168">
        <v>17</v>
      </c>
      <c r="AB168">
        <v>18</v>
      </c>
      <c r="AC168">
        <v>18</v>
      </c>
      <c r="AD168">
        <v>20</v>
      </c>
      <c r="AE168">
        <v>18</v>
      </c>
      <c r="AF168">
        <v>18</v>
      </c>
      <c r="AG168">
        <v>18</v>
      </c>
      <c r="AH168">
        <v>19</v>
      </c>
      <c r="AI168">
        <v>19</v>
      </c>
      <c r="AJ168">
        <v>19</v>
      </c>
      <c r="AK168">
        <v>19</v>
      </c>
      <c r="AL168">
        <v>20</v>
      </c>
      <c r="AM168">
        <v>19</v>
      </c>
      <c r="AN168">
        <v>19</v>
      </c>
      <c r="AO168">
        <v>20</v>
      </c>
      <c r="AP168">
        <v>19</v>
      </c>
      <c r="AQ168">
        <v>20</v>
      </c>
      <c r="AR168">
        <v>19</v>
      </c>
      <c r="AS168">
        <v>19</v>
      </c>
      <c r="AT168">
        <v>21</v>
      </c>
      <c r="AU168">
        <v>19</v>
      </c>
      <c r="AV168">
        <v>20</v>
      </c>
      <c r="AW168">
        <v>20</v>
      </c>
      <c r="AX168">
        <v>21</v>
      </c>
      <c r="AY168">
        <v>20</v>
      </c>
      <c r="AZ168">
        <v>20</v>
      </c>
      <c r="BA168">
        <v>20</v>
      </c>
      <c r="BB168">
        <v>20</v>
      </c>
      <c r="BC168">
        <v>21</v>
      </c>
      <c r="BD168">
        <v>21</v>
      </c>
      <c r="BE168">
        <v>21</v>
      </c>
      <c r="BF168">
        <v>20</v>
      </c>
      <c r="BG168">
        <v>20</v>
      </c>
      <c r="BH168">
        <v>21</v>
      </c>
      <c r="BI168">
        <v>22</v>
      </c>
      <c r="BJ168">
        <v>22</v>
      </c>
      <c r="BK168">
        <v>22</v>
      </c>
      <c r="BL168">
        <v>22</v>
      </c>
      <c r="BM168">
        <v>22</v>
      </c>
      <c r="BN168">
        <v>23</v>
      </c>
      <c r="BO168">
        <v>23</v>
      </c>
      <c r="BP168">
        <v>22</v>
      </c>
      <c r="BQ168">
        <v>23</v>
      </c>
      <c r="BR168">
        <v>23</v>
      </c>
      <c r="BS168">
        <v>23</v>
      </c>
      <c r="BT168">
        <v>24</v>
      </c>
      <c r="BU168">
        <v>23</v>
      </c>
      <c r="BV168">
        <v>24</v>
      </c>
      <c r="BW168">
        <v>23</v>
      </c>
      <c r="BX168">
        <v>24</v>
      </c>
      <c r="BY168">
        <v>24</v>
      </c>
      <c r="BZ168">
        <v>25</v>
      </c>
      <c r="CA168">
        <v>24</v>
      </c>
      <c r="CB168">
        <v>24</v>
      </c>
      <c r="CC168">
        <v>24</v>
      </c>
      <c r="CD168">
        <v>25</v>
      </c>
      <c r="CE168">
        <v>25</v>
      </c>
      <c r="CF168">
        <v>25</v>
      </c>
      <c r="CG168">
        <v>26</v>
      </c>
      <c r="CH168">
        <v>26</v>
      </c>
      <c r="CI168">
        <v>26</v>
      </c>
      <c r="CJ168">
        <v>27</v>
      </c>
      <c r="CK168">
        <v>26</v>
      </c>
      <c r="CL168">
        <v>27</v>
      </c>
      <c r="CM168">
        <v>27</v>
      </c>
      <c r="CN168">
        <v>27</v>
      </c>
    </row>
    <row r="169" spans="1:92" x14ac:dyDescent="0.2">
      <c r="A169" s="12" t="s">
        <v>108</v>
      </c>
      <c r="B169">
        <v>12</v>
      </c>
      <c r="C169">
        <v>13</v>
      </c>
      <c r="D169">
        <v>13</v>
      </c>
      <c r="E169">
        <v>15</v>
      </c>
      <c r="F169">
        <v>15</v>
      </c>
      <c r="G169">
        <v>16</v>
      </c>
      <c r="H169">
        <v>16</v>
      </c>
      <c r="I169">
        <v>17</v>
      </c>
      <c r="J169">
        <v>16</v>
      </c>
      <c r="K169">
        <v>17</v>
      </c>
      <c r="L169">
        <v>16</v>
      </c>
      <c r="M169">
        <v>16</v>
      </c>
      <c r="N169">
        <v>16</v>
      </c>
      <c r="O169">
        <v>17</v>
      </c>
      <c r="P169">
        <v>17</v>
      </c>
      <c r="Q169">
        <v>17</v>
      </c>
      <c r="R169">
        <v>18</v>
      </c>
      <c r="S169">
        <v>18</v>
      </c>
      <c r="T169">
        <v>18</v>
      </c>
      <c r="U169">
        <v>16</v>
      </c>
      <c r="V169">
        <v>17</v>
      </c>
      <c r="W169">
        <v>18</v>
      </c>
      <c r="X169">
        <v>19</v>
      </c>
      <c r="Y169">
        <v>18</v>
      </c>
      <c r="Z169">
        <v>19</v>
      </c>
      <c r="AA169">
        <v>18</v>
      </c>
      <c r="AB169">
        <v>20</v>
      </c>
      <c r="AC169">
        <v>18</v>
      </c>
      <c r="AD169">
        <v>20</v>
      </c>
      <c r="AE169">
        <v>20</v>
      </c>
      <c r="AF169">
        <v>20</v>
      </c>
      <c r="AG169">
        <v>22</v>
      </c>
      <c r="AH169">
        <v>22</v>
      </c>
      <c r="AI169">
        <v>22</v>
      </c>
      <c r="AJ169">
        <v>23</v>
      </c>
      <c r="AK169">
        <v>24</v>
      </c>
      <c r="AL169">
        <v>23</v>
      </c>
      <c r="AM169">
        <v>24</v>
      </c>
      <c r="AN169">
        <v>25</v>
      </c>
      <c r="AO169">
        <v>24</v>
      </c>
      <c r="AP169">
        <v>25</v>
      </c>
      <c r="AQ169">
        <v>26</v>
      </c>
      <c r="AR169">
        <v>27</v>
      </c>
      <c r="AS169">
        <v>28</v>
      </c>
      <c r="AT169">
        <v>28</v>
      </c>
      <c r="AU169">
        <v>29</v>
      </c>
      <c r="AV169">
        <v>31</v>
      </c>
      <c r="AW169">
        <v>31</v>
      </c>
      <c r="AX169">
        <v>32</v>
      </c>
      <c r="AY169">
        <v>33</v>
      </c>
      <c r="AZ169">
        <v>34</v>
      </c>
      <c r="BA169">
        <v>36</v>
      </c>
      <c r="BB169">
        <v>37</v>
      </c>
      <c r="BC169">
        <v>38</v>
      </c>
      <c r="BD169">
        <v>40</v>
      </c>
      <c r="BE169">
        <v>41</v>
      </c>
      <c r="BF169">
        <v>43</v>
      </c>
      <c r="BG169">
        <v>45</v>
      </c>
      <c r="BH169">
        <v>47</v>
      </c>
      <c r="BI169">
        <v>50</v>
      </c>
      <c r="BJ169">
        <v>52</v>
      </c>
      <c r="BK169">
        <v>54</v>
      </c>
      <c r="BL169">
        <v>56</v>
      </c>
      <c r="BM169">
        <v>59</v>
      </c>
      <c r="BN169">
        <v>61</v>
      </c>
      <c r="BO169">
        <v>64</v>
      </c>
      <c r="BP169">
        <v>65</v>
      </c>
      <c r="BQ169">
        <v>67</v>
      </c>
      <c r="BR169">
        <v>70</v>
      </c>
      <c r="BS169">
        <v>72</v>
      </c>
      <c r="BT169">
        <v>74</v>
      </c>
      <c r="BU169">
        <v>78</v>
      </c>
      <c r="BV169">
        <v>80</v>
      </c>
      <c r="BW169">
        <v>82</v>
      </c>
      <c r="BX169">
        <v>85</v>
      </c>
      <c r="BY169">
        <v>88</v>
      </c>
      <c r="BZ169">
        <v>90</v>
      </c>
      <c r="CA169">
        <v>93</v>
      </c>
      <c r="CB169">
        <v>96</v>
      </c>
      <c r="CC169">
        <v>100</v>
      </c>
      <c r="CD169">
        <v>102</v>
      </c>
      <c r="CE169">
        <v>105</v>
      </c>
      <c r="CF169">
        <v>108</v>
      </c>
      <c r="CG169">
        <v>111</v>
      </c>
      <c r="CH169">
        <v>114</v>
      </c>
      <c r="CI169">
        <v>118</v>
      </c>
      <c r="CJ169">
        <v>121</v>
      </c>
      <c r="CK169">
        <v>126</v>
      </c>
      <c r="CL169">
        <v>130</v>
      </c>
      <c r="CM169">
        <v>133</v>
      </c>
      <c r="CN169">
        <v>137</v>
      </c>
    </row>
    <row r="170" spans="1:92" x14ac:dyDescent="0.2">
      <c r="A170" s="12" t="s">
        <v>109</v>
      </c>
      <c r="B170">
        <v>11</v>
      </c>
      <c r="C170">
        <v>13</v>
      </c>
      <c r="D170">
        <v>12</v>
      </c>
      <c r="E170">
        <v>16</v>
      </c>
      <c r="F170">
        <v>14</v>
      </c>
      <c r="G170">
        <v>16</v>
      </c>
      <c r="H170">
        <v>16</v>
      </c>
      <c r="I170">
        <v>16</v>
      </c>
      <c r="J170">
        <v>17</v>
      </c>
      <c r="K170">
        <v>16</v>
      </c>
      <c r="L170">
        <v>17</v>
      </c>
      <c r="M170">
        <v>18</v>
      </c>
      <c r="N170">
        <v>17</v>
      </c>
      <c r="O170">
        <v>17</v>
      </c>
      <c r="P170">
        <v>18</v>
      </c>
      <c r="Q170">
        <v>18</v>
      </c>
      <c r="R170">
        <v>18</v>
      </c>
      <c r="S170">
        <v>17</v>
      </c>
      <c r="T170">
        <v>16</v>
      </c>
      <c r="U170">
        <v>18</v>
      </c>
      <c r="V170">
        <v>17</v>
      </c>
      <c r="W170">
        <v>17</v>
      </c>
      <c r="X170">
        <v>18</v>
      </c>
      <c r="Y170">
        <v>18</v>
      </c>
      <c r="Z170">
        <v>18</v>
      </c>
      <c r="AA170">
        <v>19</v>
      </c>
      <c r="AB170">
        <v>19</v>
      </c>
      <c r="AC170">
        <v>20</v>
      </c>
      <c r="AD170">
        <v>21</v>
      </c>
      <c r="AE170">
        <v>20</v>
      </c>
      <c r="AF170">
        <v>21</v>
      </c>
      <c r="AG170">
        <v>21</v>
      </c>
      <c r="AH170">
        <v>20</v>
      </c>
      <c r="AI170">
        <v>22</v>
      </c>
      <c r="AJ170">
        <v>23</v>
      </c>
      <c r="AK170">
        <v>23</v>
      </c>
      <c r="AL170">
        <v>22</v>
      </c>
      <c r="AM170">
        <v>23</v>
      </c>
      <c r="AN170">
        <v>24</v>
      </c>
      <c r="AO170">
        <v>24</v>
      </c>
      <c r="AP170">
        <v>25</v>
      </c>
      <c r="AQ170">
        <v>24</v>
      </c>
      <c r="AR170">
        <v>25</v>
      </c>
      <c r="AS170">
        <v>27</v>
      </c>
      <c r="AT170">
        <v>27</v>
      </c>
      <c r="AU170">
        <v>28</v>
      </c>
      <c r="AV170">
        <v>28</v>
      </c>
      <c r="AW170">
        <v>29</v>
      </c>
      <c r="AX170">
        <v>30</v>
      </c>
      <c r="AY170">
        <v>34</v>
      </c>
      <c r="AZ170">
        <v>34</v>
      </c>
      <c r="BA170">
        <v>35</v>
      </c>
      <c r="BB170">
        <v>36</v>
      </c>
      <c r="BC170">
        <v>37</v>
      </c>
      <c r="BD170">
        <v>38</v>
      </c>
      <c r="BE170">
        <v>40</v>
      </c>
      <c r="BF170">
        <v>42</v>
      </c>
      <c r="BG170">
        <v>44</v>
      </c>
      <c r="BH170">
        <v>46</v>
      </c>
      <c r="BI170">
        <v>49</v>
      </c>
      <c r="BJ170">
        <v>52</v>
      </c>
      <c r="BK170">
        <v>53</v>
      </c>
      <c r="BL170">
        <v>55</v>
      </c>
      <c r="BM170">
        <v>57</v>
      </c>
      <c r="BN170">
        <v>58</v>
      </c>
      <c r="BO170">
        <v>62</v>
      </c>
      <c r="BP170">
        <v>65</v>
      </c>
      <c r="BQ170">
        <v>66</v>
      </c>
      <c r="BR170">
        <v>68</v>
      </c>
      <c r="BS170">
        <v>70</v>
      </c>
      <c r="BT170">
        <v>72</v>
      </c>
      <c r="BU170">
        <v>75</v>
      </c>
      <c r="BV170">
        <v>77</v>
      </c>
      <c r="BW170">
        <v>81</v>
      </c>
      <c r="BX170">
        <v>83</v>
      </c>
      <c r="BY170">
        <v>86</v>
      </c>
      <c r="BZ170">
        <v>88</v>
      </c>
      <c r="CA170">
        <v>91</v>
      </c>
      <c r="CB170">
        <v>94</v>
      </c>
      <c r="CC170">
        <v>97</v>
      </c>
      <c r="CD170">
        <v>100</v>
      </c>
      <c r="CE170">
        <v>104</v>
      </c>
      <c r="CF170">
        <v>107</v>
      </c>
      <c r="CG170">
        <v>109</v>
      </c>
      <c r="CH170">
        <v>112</v>
      </c>
      <c r="CI170">
        <v>116</v>
      </c>
      <c r="CJ170">
        <v>120</v>
      </c>
      <c r="CK170">
        <v>123</v>
      </c>
      <c r="CL170">
        <v>127</v>
      </c>
      <c r="CM170">
        <v>130</v>
      </c>
      <c r="CN170">
        <v>134</v>
      </c>
    </row>
    <row r="171" spans="1:92" x14ac:dyDescent="0.2">
      <c r="A171" s="12" t="s">
        <v>110</v>
      </c>
      <c r="B171">
        <v>11</v>
      </c>
      <c r="C171">
        <v>13</v>
      </c>
      <c r="D171">
        <v>14</v>
      </c>
      <c r="E171">
        <v>15</v>
      </c>
      <c r="F171">
        <v>15</v>
      </c>
      <c r="G171">
        <v>16</v>
      </c>
      <c r="H171">
        <v>16</v>
      </c>
      <c r="I171">
        <v>16</v>
      </c>
      <c r="J171">
        <v>17</v>
      </c>
      <c r="K171">
        <v>17</v>
      </c>
      <c r="L171">
        <v>17</v>
      </c>
      <c r="M171">
        <v>17</v>
      </c>
      <c r="N171">
        <v>17</v>
      </c>
      <c r="O171">
        <v>17</v>
      </c>
      <c r="P171">
        <v>18</v>
      </c>
      <c r="Q171">
        <v>17</v>
      </c>
      <c r="R171">
        <v>16</v>
      </c>
      <c r="S171">
        <v>16</v>
      </c>
      <c r="T171">
        <v>18</v>
      </c>
      <c r="U171">
        <v>17</v>
      </c>
      <c r="V171">
        <v>18</v>
      </c>
      <c r="W171">
        <v>17</v>
      </c>
      <c r="X171">
        <v>18</v>
      </c>
      <c r="Y171">
        <v>18</v>
      </c>
      <c r="Z171">
        <v>17</v>
      </c>
      <c r="AA171">
        <v>19</v>
      </c>
      <c r="AB171">
        <v>18</v>
      </c>
      <c r="AC171">
        <v>19</v>
      </c>
      <c r="AD171">
        <v>18</v>
      </c>
      <c r="AE171">
        <v>19</v>
      </c>
      <c r="AF171">
        <v>20</v>
      </c>
      <c r="AG171">
        <v>20</v>
      </c>
      <c r="AH171">
        <v>20</v>
      </c>
      <c r="AI171">
        <v>20</v>
      </c>
      <c r="AJ171">
        <v>20</v>
      </c>
      <c r="AK171">
        <v>21</v>
      </c>
      <c r="AL171">
        <v>20</v>
      </c>
      <c r="AM171">
        <v>20</v>
      </c>
      <c r="AN171">
        <v>21</v>
      </c>
      <c r="AO171">
        <v>20</v>
      </c>
      <c r="AP171">
        <v>21</v>
      </c>
      <c r="AQ171">
        <v>22</v>
      </c>
      <c r="AR171">
        <v>21</v>
      </c>
      <c r="AS171">
        <v>22</v>
      </c>
      <c r="AT171">
        <v>22</v>
      </c>
      <c r="AU171">
        <v>23</v>
      </c>
      <c r="AV171">
        <v>23</v>
      </c>
      <c r="AW171">
        <v>24</v>
      </c>
      <c r="AX171">
        <v>24</v>
      </c>
      <c r="AY171">
        <v>23</v>
      </c>
      <c r="AZ171">
        <v>25</v>
      </c>
      <c r="BA171">
        <v>25</v>
      </c>
      <c r="BB171">
        <v>27</v>
      </c>
      <c r="BC171">
        <v>27</v>
      </c>
      <c r="BD171">
        <v>28</v>
      </c>
      <c r="BE171">
        <v>29</v>
      </c>
      <c r="BF171">
        <v>28</v>
      </c>
      <c r="BG171">
        <v>30</v>
      </c>
      <c r="BH171">
        <v>31</v>
      </c>
      <c r="BI171">
        <v>32</v>
      </c>
      <c r="BJ171">
        <v>34</v>
      </c>
      <c r="BK171">
        <v>35</v>
      </c>
      <c r="BL171">
        <v>36</v>
      </c>
      <c r="BM171">
        <v>36</v>
      </c>
      <c r="BN171">
        <v>37</v>
      </c>
      <c r="BO171">
        <v>39</v>
      </c>
      <c r="BP171">
        <v>40</v>
      </c>
      <c r="BQ171">
        <v>40</v>
      </c>
      <c r="BR171">
        <v>43</v>
      </c>
      <c r="BS171">
        <v>43</v>
      </c>
      <c r="BT171">
        <v>45</v>
      </c>
      <c r="BU171">
        <v>46</v>
      </c>
      <c r="BV171">
        <v>48</v>
      </c>
      <c r="BW171">
        <v>49</v>
      </c>
      <c r="BX171">
        <v>51</v>
      </c>
      <c r="BY171">
        <v>52</v>
      </c>
      <c r="BZ171">
        <v>54</v>
      </c>
      <c r="CA171">
        <v>55</v>
      </c>
      <c r="CB171">
        <v>58</v>
      </c>
      <c r="CC171">
        <v>59</v>
      </c>
      <c r="CD171">
        <v>60</v>
      </c>
      <c r="CE171">
        <v>63</v>
      </c>
      <c r="CF171">
        <v>65</v>
      </c>
      <c r="CG171">
        <v>67</v>
      </c>
      <c r="CH171">
        <v>68</v>
      </c>
      <c r="CI171">
        <v>71</v>
      </c>
      <c r="CJ171">
        <v>73</v>
      </c>
      <c r="CK171">
        <v>75</v>
      </c>
      <c r="CL171">
        <v>78</v>
      </c>
      <c r="CM171">
        <v>81</v>
      </c>
      <c r="CN171">
        <v>84</v>
      </c>
    </row>
    <row r="172" spans="1:92" x14ac:dyDescent="0.2">
      <c r="A172" s="12" t="s">
        <v>111</v>
      </c>
      <c r="B172">
        <v>12</v>
      </c>
      <c r="C172">
        <v>13</v>
      </c>
      <c r="D172">
        <v>14</v>
      </c>
      <c r="E172">
        <v>15</v>
      </c>
      <c r="F172">
        <v>16</v>
      </c>
      <c r="G172">
        <v>15</v>
      </c>
      <c r="H172">
        <v>15</v>
      </c>
      <c r="I172">
        <v>16</v>
      </c>
      <c r="J172">
        <v>15</v>
      </c>
      <c r="K172">
        <v>16</v>
      </c>
      <c r="L172">
        <v>16</v>
      </c>
      <c r="M172">
        <v>16</v>
      </c>
      <c r="N172">
        <v>17</v>
      </c>
      <c r="O172">
        <v>17</v>
      </c>
      <c r="P172">
        <v>17</v>
      </c>
      <c r="Q172">
        <v>17</v>
      </c>
      <c r="R172">
        <v>17</v>
      </c>
      <c r="S172">
        <v>17</v>
      </c>
      <c r="T172">
        <v>17</v>
      </c>
      <c r="U172">
        <v>18</v>
      </c>
      <c r="V172">
        <v>18</v>
      </c>
      <c r="W172">
        <v>18</v>
      </c>
      <c r="X172">
        <v>18</v>
      </c>
      <c r="Y172">
        <v>16</v>
      </c>
      <c r="Z172">
        <v>18</v>
      </c>
      <c r="AA172">
        <v>18</v>
      </c>
      <c r="AB172">
        <v>18</v>
      </c>
      <c r="AC172">
        <v>18</v>
      </c>
      <c r="AD172">
        <v>18</v>
      </c>
      <c r="AE172">
        <v>18</v>
      </c>
      <c r="AF172">
        <v>18</v>
      </c>
      <c r="AG172">
        <v>17</v>
      </c>
      <c r="AH172">
        <v>19</v>
      </c>
      <c r="AI172">
        <v>19</v>
      </c>
      <c r="AJ172">
        <v>19</v>
      </c>
      <c r="AK172">
        <v>19</v>
      </c>
      <c r="AL172">
        <v>20</v>
      </c>
      <c r="AM172">
        <v>19</v>
      </c>
      <c r="AN172">
        <v>19</v>
      </c>
      <c r="AO172">
        <v>20</v>
      </c>
      <c r="AP172">
        <v>19</v>
      </c>
      <c r="AQ172">
        <v>21</v>
      </c>
      <c r="AR172">
        <v>19</v>
      </c>
      <c r="AS172">
        <v>20</v>
      </c>
      <c r="AT172">
        <v>19</v>
      </c>
      <c r="AU172">
        <v>20</v>
      </c>
      <c r="AV172">
        <v>20</v>
      </c>
      <c r="AW172">
        <v>20</v>
      </c>
      <c r="AX172">
        <v>20</v>
      </c>
      <c r="AY172">
        <v>20</v>
      </c>
      <c r="AZ172">
        <v>20</v>
      </c>
      <c r="BA172">
        <v>20</v>
      </c>
      <c r="BB172">
        <v>21</v>
      </c>
      <c r="BC172">
        <v>21</v>
      </c>
      <c r="BD172">
        <v>20</v>
      </c>
      <c r="BE172">
        <v>20</v>
      </c>
      <c r="BF172">
        <v>22</v>
      </c>
      <c r="BG172">
        <v>21</v>
      </c>
      <c r="BH172">
        <v>22</v>
      </c>
      <c r="BI172">
        <v>21</v>
      </c>
      <c r="BJ172">
        <v>22</v>
      </c>
      <c r="BK172">
        <v>22</v>
      </c>
      <c r="BL172">
        <v>22</v>
      </c>
      <c r="BM172">
        <v>23</v>
      </c>
      <c r="BN172">
        <v>22</v>
      </c>
      <c r="BO172">
        <v>22</v>
      </c>
      <c r="BP172">
        <v>23</v>
      </c>
      <c r="BQ172">
        <v>22</v>
      </c>
      <c r="BR172">
        <v>24</v>
      </c>
      <c r="BS172">
        <v>24</v>
      </c>
      <c r="BT172">
        <v>23</v>
      </c>
      <c r="BU172">
        <v>24</v>
      </c>
      <c r="BV172">
        <v>25</v>
      </c>
      <c r="BW172">
        <v>24</v>
      </c>
      <c r="BX172">
        <v>25</v>
      </c>
      <c r="BY172">
        <v>25</v>
      </c>
      <c r="BZ172">
        <v>26</v>
      </c>
      <c r="CA172">
        <v>26</v>
      </c>
      <c r="CB172">
        <v>25</v>
      </c>
      <c r="CC172">
        <v>25</v>
      </c>
      <c r="CD172">
        <v>25</v>
      </c>
      <c r="CE172">
        <v>27</v>
      </c>
      <c r="CF172">
        <v>26</v>
      </c>
      <c r="CG172">
        <v>27</v>
      </c>
      <c r="CH172">
        <v>27</v>
      </c>
      <c r="CI172">
        <v>28</v>
      </c>
      <c r="CJ172">
        <v>28</v>
      </c>
      <c r="CK172">
        <v>28</v>
      </c>
      <c r="CL172">
        <v>29</v>
      </c>
      <c r="CM172">
        <v>29</v>
      </c>
      <c r="CN172">
        <v>28</v>
      </c>
    </row>
    <row r="173" spans="1:92" x14ac:dyDescent="0.2">
      <c r="A173" s="12" t="s">
        <v>112</v>
      </c>
      <c r="B173">
        <v>11</v>
      </c>
      <c r="C173">
        <v>12</v>
      </c>
      <c r="D173">
        <v>13</v>
      </c>
      <c r="E173">
        <v>15</v>
      </c>
      <c r="F173">
        <v>15</v>
      </c>
      <c r="G173">
        <v>15</v>
      </c>
      <c r="H173">
        <v>16</v>
      </c>
      <c r="I173">
        <v>15</v>
      </c>
      <c r="J173">
        <v>17</v>
      </c>
      <c r="K173">
        <v>17</v>
      </c>
      <c r="L173">
        <v>17</v>
      </c>
      <c r="M173">
        <v>16</v>
      </c>
      <c r="N173">
        <v>17</v>
      </c>
      <c r="O173">
        <v>18</v>
      </c>
      <c r="P173">
        <v>18</v>
      </c>
      <c r="Q173">
        <v>17</v>
      </c>
      <c r="R173">
        <v>17</v>
      </c>
      <c r="S173">
        <v>17</v>
      </c>
      <c r="T173">
        <v>18</v>
      </c>
      <c r="U173">
        <v>18</v>
      </c>
      <c r="V173">
        <v>18</v>
      </c>
      <c r="W173">
        <v>18</v>
      </c>
      <c r="X173">
        <v>17</v>
      </c>
      <c r="Y173">
        <v>18</v>
      </c>
      <c r="Z173">
        <v>18</v>
      </c>
      <c r="AA173">
        <v>17</v>
      </c>
      <c r="AB173">
        <v>17</v>
      </c>
      <c r="AC173">
        <v>18</v>
      </c>
      <c r="AD173">
        <v>18</v>
      </c>
      <c r="AE173">
        <v>19</v>
      </c>
      <c r="AF173">
        <v>18</v>
      </c>
      <c r="AG173">
        <v>19</v>
      </c>
      <c r="AH173">
        <v>19</v>
      </c>
      <c r="AI173">
        <v>20</v>
      </c>
      <c r="AJ173">
        <v>19</v>
      </c>
      <c r="AK173">
        <v>20</v>
      </c>
      <c r="AL173">
        <v>20</v>
      </c>
      <c r="AM173">
        <v>19</v>
      </c>
      <c r="AN173">
        <v>19</v>
      </c>
      <c r="AO173">
        <v>21</v>
      </c>
      <c r="AP173">
        <v>19</v>
      </c>
      <c r="AQ173">
        <v>19</v>
      </c>
      <c r="AR173">
        <v>21</v>
      </c>
      <c r="AS173">
        <v>21</v>
      </c>
      <c r="AT173">
        <v>20</v>
      </c>
      <c r="AU173">
        <v>20</v>
      </c>
      <c r="AV173">
        <v>19</v>
      </c>
      <c r="AW173">
        <v>20</v>
      </c>
      <c r="AX173">
        <v>21</v>
      </c>
      <c r="AY173">
        <v>20</v>
      </c>
      <c r="AZ173">
        <v>21</v>
      </c>
      <c r="BA173">
        <v>21</v>
      </c>
      <c r="BB173">
        <v>21</v>
      </c>
      <c r="BC173">
        <v>20</v>
      </c>
      <c r="BD173">
        <v>21</v>
      </c>
      <c r="BE173">
        <v>20</v>
      </c>
      <c r="BF173">
        <v>21</v>
      </c>
      <c r="BG173">
        <v>22</v>
      </c>
      <c r="BH173">
        <v>22</v>
      </c>
      <c r="BI173">
        <v>21</v>
      </c>
      <c r="BJ173">
        <v>22</v>
      </c>
      <c r="BK173">
        <v>22</v>
      </c>
      <c r="BL173">
        <v>22</v>
      </c>
      <c r="BM173">
        <v>23</v>
      </c>
      <c r="BN173">
        <v>23</v>
      </c>
      <c r="BO173">
        <v>23</v>
      </c>
      <c r="BP173">
        <v>22</v>
      </c>
      <c r="BQ173">
        <v>23</v>
      </c>
      <c r="BR173">
        <v>22</v>
      </c>
      <c r="BS173">
        <v>23</v>
      </c>
      <c r="BT173">
        <v>22</v>
      </c>
      <c r="BU173">
        <v>23</v>
      </c>
      <c r="BV173">
        <v>23</v>
      </c>
      <c r="BW173">
        <v>23</v>
      </c>
      <c r="BX173">
        <v>25</v>
      </c>
      <c r="BY173">
        <v>25</v>
      </c>
      <c r="BZ173">
        <v>24</v>
      </c>
      <c r="CA173">
        <v>25</v>
      </c>
      <c r="CB173">
        <v>25</v>
      </c>
      <c r="CC173">
        <v>26</v>
      </c>
      <c r="CD173">
        <v>25</v>
      </c>
      <c r="CE173">
        <v>25</v>
      </c>
      <c r="CF173">
        <v>26</v>
      </c>
      <c r="CG173">
        <v>25</v>
      </c>
      <c r="CH173">
        <v>26</v>
      </c>
      <c r="CI173">
        <v>26</v>
      </c>
      <c r="CJ173">
        <v>27</v>
      </c>
      <c r="CK173">
        <v>28</v>
      </c>
      <c r="CL173">
        <v>27</v>
      </c>
      <c r="CM173">
        <v>28</v>
      </c>
      <c r="CN173">
        <v>27</v>
      </c>
    </row>
    <row r="174" spans="1:92" x14ac:dyDescent="0.2">
      <c r="A174" s="12" t="s">
        <v>113</v>
      </c>
      <c r="B174">
        <v>11</v>
      </c>
      <c r="C174">
        <v>12</v>
      </c>
      <c r="D174">
        <v>14</v>
      </c>
      <c r="E174">
        <v>14</v>
      </c>
      <c r="F174">
        <v>15</v>
      </c>
      <c r="G174">
        <v>16</v>
      </c>
      <c r="H174">
        <v>16</v>
      </c>
      <c r="I174">
        <v>17</v>
      </c>
      <c r="J174">
        <v>17</v>
      </c>
      <c r="K174">
        <v>16</v>
      </c>
      <c r="L174">
        <v>17</v>
      </c>
      <c r="M174">
        <v>17</v>
      </c>
      <c r="N174">
        <v>17</v>
      </c>
      <c r="O174">
        <v>18</v>
      </c>
      <c r="P174">
        <v>17</v>
      </c>
      <c r="Q174">
        <v>17</v>
      </c>
      <c r="R174">
        <v>17</v>
      </c>
      <c r="S174">
        <v>18</v>
      </c>
      <c r="T174">
        <v>18</v>
      </c>
      <c r="U174">
        <v>18</v>
      </c>
      <c r="V174">
        <v>17</v>
      </c>
      <c r="W174">
        <v>17</v>
      </c>
      <c r="X174">
        <v>17</v>
      </c>
      <c r="Y174">
        <v>18</v>
      </c>
      <c r="Z174">
        <v>17</v>
      </c>
      <c r="AA174">
        <v>18</v>
      </c>
      <c r="AB174">
        <v>18</v>
      </c>
      <c r="AC174">
        <v>17</v>
      </c>
      <c r="AD174">
        <v>18</v>
      </c>
      <c r="AE174">
        <v>18</v>
      </c>
      <c r="AF174">
        <v>18</v>
      </c>
      <c r="AG174">
        <v>19</v>
      </c>
      <c r="AH174">
        <v>19</v>
      </c>
      <c r="AI174">
        <v>19</v>
      </c>
      <c r="AJ174">
        <v>19</v>
      </c>
      <c r="AK174">
        <v>19</v>
      </c>
      <c r="AL174">
        <v>21</v>
      </c>
      <c r="AM174">
        <v>21</v>
      </c>
      <c r="AN174">
        <v>21</v>
      </c>
      <c r="AO174">
        <v>20</v>
      </c>
      <c r="AP174">
        <v>20</v>
      </c>
      <c r="AQ174">
        <v>20</v>
      </c>
      <c r="AR174">
        <v>19</v>
      </c>
      <c r="AS174">
        <v>20</v>
      </c>
      <c r="AT174">
        <v>21</v>
      </c>
      <c r="AU174">
        <v>21</v>
      </c>
      <c r="AV174">
        <v>20</v>
      </c>
      <c r="AW174">
        <v>20</v>
      </c>
      <c r="AX174">
        <v>21</v>
      </c>
      <c r="AY174">
        <v>19</v>
      </c>
      <c r="AZ174">
        <v>20</v>
      </c>
      <c r="BA174">
        <v>20</v>
      </c>
      <c r="BB174">
        <v>20</v>
      </c>
      <c r="BC174">
        <v>21</v>
      </c>
      <c r="BD174">
        <v>21</v>
      </c>
      <c r="BE174">
        <v>21</v>
      </c>
      <c r="BF174">
        <v>21</v>
      </c>
      <c r="BG174">
        <v>21</v>
      </c>
      <c r="BH174">
        <v>22</v>
      </c>
      <c r="BI174">
        <v>21</v>
      </c>
      <c r="BJ174">
        <v>22</v>
      </c>
      <c r="BK174">
        <v>22</v>
      </c>
      <c r="BL174">
        <v>22</v>
      </c>
      <c r="BM174">
        <v>23</v>
      </c>
      <c r="BN174">
        <v>22</v>
      </c>
      <c r="BO174">
        <v>24</v>
      </c>
      <c r="BP174">
        <v>23</v>
      </c>
      <c r="BQ174">
        <v>22</v>
      </c>
      <c r="BR174">
        <v>23</v>
      </c>
      <c r="BS174">
        <v>23</v>
      </c>
      <c r="BT174">
        <v>24</v>
      </c>
      <c r="BU174">
        <v>23</v>
      </c>
      <c r="BV174">
        <v>24</v>
      </c>
      <c r="BW174">
        <v>23</v>
      </c>
      <c r="BX174">
        <v>25</v>
      </c>
      <c r="BY174">
        <v>24</v>
      </c>
      <c r="BZ174">
        <v>25</v>
      </c>
      <c r="CA174">
        <v>25</v>
      </c>
      <c r="CB174">
        <v>25</v>
      </c>
      <c r="CC174">
        <v>24</v>
      </c>
      <c r="CD174">
        <v>25</v>
      </c>
      <c r="CE174">
        <v>26</v>
      </c>
      <c r="CF174">
        <v>26</v>
      </c>
      <c r="CG174">
        <v>26</v>
      </c>
      <c r="CH174">
        <v>26</v>
      </c>
      <c r="CI174">
        <v>26</v>
      </c>
      <c r="CJ174">
        <v>27</v>
      </c>
      <c r="CK174">
        <v>26</v>
      </c>
      <c r="CL174">
        <v>28</v>
      </c>
      <c r="CM174">
        <v>27</v>
      </c>
      <c r="CN174">
        <v>28</v>
      </c>
    </row>
    <row r="175" spans="1:92" x14ac:dyDescent="0.2">
      <c r="A175" s="12" t="s">
        <v>114</v>
      </c>
      <c r="B175">
        <v>13</v>
      </c>
      <c r="C175">
        <v>13</v>
      </c>
      <c r="D175">
        <v>15</v>
      </c>
      <c r="E175">
        <v>14</v>
      </c>
      <c r="F175">
        <v>14</v>
      </c>
      <c r="G175">
        <v>16</v>
      </c>
      <c r="H175">
        <v>15</v>
      </c>
      <c r="I175">
        <v>16</v>
      </c>
      <c r="J175">
        <v>16</v>
      </c>
      <c r="K175">
        <v>16</v>
      </c>
      <c r="L175">
        <v>18</v>
      </c>
      <c r="M175">
        <v>16</v>
      </c>
      <c r="N175">
        <v>18</v>
      </c>
      <c r="O175">
        <v>17</v>
      </c>
      <c r="P175">
        <v>18</v>
      </c>
      <c r="Q175">
        <v>18</v>
      </c>
      <c r="R175">
        <v>16</v>
      </c>
      <c r="S175">
        <v>18</v>
      </c>
      <c r="T175">
        <v>18</v>
      </c>
      <c r="U175">
        <v>18</v>
      </c>
      <c r="V175">
        <v>18</v>
      </c>
      <c r="W175">
        <v>18</v>
      </c>
      <c r="X175">
        <v>17</v>
      </c>
      <c r="Y175">
        <v>18</v>
      </c>
      <c r="Z175">
        <v>18</v>
      </c>
      <c r="AA175">
        <v>19</v>
      </c>
      <c r="AB175">
        <v>20</v>
      </c>
      <c r="AC175">
        <v>20</v>
      </c>
      <c r="AD175">
        <v>21</v>
      </c>
      <c r="AE175">
        <v>21</v>
      </c>
      <c r="AF175">
        <v>22</v>
      </c>
      <c r="AG175">
        <v>22</v>
      </c>
      <c r="AH175">
        <v>22</v>
      </c>
      <c r="AI175">
        <v>24</v>
      </c>
      <c r="AJ175">
        <v>24</v>
      </c>
      <c r="AK175">
        <v>25</v>
      </c>
      <c r="AL175">
        <v>25</v>
      </c>
      <c r="AM175">
        <v>25</v>
      </c>
      <c r="AN175">
        <v>26</v>
      </c>
      <c r="AO175">
        <v>26</v>
      </c>
      <c r="AP175">
        <v>26</v>
      </c>
      <c r="AQ175">
        <v>28</v>
      </c>
      <c r="AR175">
        <v>29</v>
      </c>
      <c r="AS175">
        <v>29</v>
      </c>
      <c r="AT175">
        <v>28</v>
      </c>
      <c r="AU175">
        <v>30</v>
      </c>
      <c r="AV175">
        <v>30</v>
      </c>
      <c r="AW175">
        <v>32</v>
      </c>
      <c r="AX175">
        <v>33</v>
      </c>
      <c r="AY175">
        <v>34</v>
      </c>
      <c r="AZ175">
        <v>35</v>
      </c>
      <c r="BA175">
        <v>38</v>
      </c>
      <c r="BB175">
        <v>38</v>
      </c>
      <c r="BC175">
        <v>41</v>
      </c>
      <c r="BD175">
        <v>41</v>
      </c>
      <c r="BE175">
        <v>44</v>
      </c>
      <c r="BF175">
        <v>46</v>
      </c>
      <c r="BG175">
        <v>48</v>
      </c>
      <c r="BH175">
        <v>50</v>
      </c>
      <c r="BI175">
        <v>52</v>
      </c>
      <c r="BJ175">
        <v>56</v>
      </c>
      <c r="BK175">
        <v>58</v>
      </c>
      <c r="BL175">
        <v>61</v>
      </c>
      <c r="BM175">
        <v>65</v>
      </c>
      <c r="BN175">
        <v>68</v>
      </c>
      <c r="BO175">
        <v>71</v>
      </c>
      <c r="BP175">
        <v>73</v>
      </c>
      <c r="BQ175">
        <v>78</v>
      </c>
      <c r="BR175">
        <v>81</v>
      </c>
      <c r="BS175">
        <v>84</v>
      </c>
      <c r="BT175">
        <v>87</v>
      </c>
      <c r="BU175">
        <v>91</v>
      </c>
      <c r="BV175">
        <v>94</v>
      </c>
      <c r="BW175">
        <v>97</v>
      </c>
      <c r="BX175">
        <v>101</v>
      </c>
      <c r="BY175">
        <v>106</v>
      </c>
      <c r="BZ175">
        <v>108</v>
      </c>
      <c r="CA175">
        <v>114</v>
      </c>
      <c r="CB175">
        <v>117</v>
      </c>
      <c r="CC175">
        <v>120</v>
      </c>
      <c r="CD175">
        <v>123</v>
      </c>
      <c r="CE175">
        <v>129</v>
      </c>
      <c r="CF175">
        <v>132</v>
      </c>
      <c r="CG175">
        <v>137</v>
      </c>
      <c r="CH175">
        <v>142</v>
      </c>
      <c r="CI175">
        <v>145</v>
      </c>
      <c r="CJ175">
        <v>151</v>
      </c>
      <c r="CK175">
        <v>155</v>
      </c>
      <c r="CL175">
        <v>159</v>
      </c>
      <c r="CM175">
        <v>164</v>
      </c>
      <c r="CN175">
        <v>168</v>
      </c>
    </row>
    <row r="176" spans="1:92" x14ac:dyDescent="0.2">
      <c r="A176" s="12" t="s">
        <v>115</v>
      </c>
      <c r="B176">
        <v>11</v>
      </c>
      <c r="C176">
        <v>12</v>
      </c>
      <c r="D176">
        <v>14</v>
      </c>
      <c r="E176">
        <v>14</v>
      </c>
      <c r="F176">
        <v>14</v>
      </c>
      <c r="G176">
        <v>15</v>
      </c>
      <c r="H176">
        <v>16</v>
      </c>
      <c r="I176">
        <v>16</v>
      </c>
      <c r="J176">
        <v>17</v>
      </c>
      <c r="K176">
        <v>17</v>
      </c>
      <c r="L176">
        <v>17</v>
      </c>
      <c r="M176">
        <v>16</v>
      </c>
      <c r="N176">
        <v>16</v>
      </c>
      <c r="O176">
        <v>16</v>
      </c>
      <c r="P176">
        <v>17</v>
      </c>
      <c r="Q176">
        <v>16</v>
      </c>
      <c r="R176">
        <v>18</v>
      </c>
      <c r="S176">
        <v>17</v>
      </c>
      <c r="T176">
        <v>17</v>
      </c>
      <c r="U176">
        <v>17</v>
      </c>
      <c r="V176">
        <v>18</v>
      </c>
      <c r="W176">
        <v>18</v>
      </c>
      <c r="X176">
        <v>18</v>
      </c>
      <c r="Y176">
        <v>17</v>
      </c>
      <c r="Z176">
        <v>18</v>
      </c>
      <c r="AA176">
        <v>18</v>
      </c>
      <c r="AB176">
        <v>19</v>
      </c>
      <c r="AC176">
        <v>20</v>
      </c>
      <c r="AD176">
        <v>19</v>
      </c>
      <c r="AE176">
        <v>20</v>
      </c>
      <c r="AF176">
        <v>21</v>
      </c>
      <c r="AG176">
        <v>21</v>
      </c>
      <c r="AH176">
        <v>21</v>
      </c>
      <c r="AI176">
        <v>23</v>
      </c>
      <c r="AJ176">
        <v>23</v>
      </c>
      <c r="AK176">
        <v>25</v>
      </c>
      <c r="AL176">
        <v>24</v>
      </c>
      <c r="AM176">
        <v>24</v>
      </c>
      <c r="AN176">
        <v>25</v>
      </c>
      <c r="AO176">
        <v>24</v>
      </c>
      <c r="AP176">
        <v>25</v>
      </c>
      <c r="AQ176">
        <v>26</v>
      </c>
      <c r="AR176">
        <v>26</v>
      </c>
      <c r="AS176">
        <v>27</v>
      </c>
      <c r="AT176">
        <v>28</v>
      </c>
      <c r="AU176">
        <v>28</v>
      </c>
      <c r="AV176">
        <v>28</v>
      </c>
      <c r="AW176">
        <v>29</v>
      </c>
      <c r="AX176">
        <v>31</v>
      </c>
      <c r="AY176">
        <v>32</v>
      </c>
      <c r="AZ176">
        <v>33</v>
      </c>
      <c r="BA176">
        <v>34</v>
      </c>
      <c r="BB176">
        <v>36</v>
      </c>
      <c r="BC176">
        <v>38</v>
      </c>
      <c r="BD176">
        <v>40</v>
      </c>
      <c r="BE176">
        <v>40</v>
      </c>
      <c r="BF176">
        <v>43</v>
      </c>
      <c r="BG176">
        <v>45</v>
      </c>
      <c r="BH176">
        <v>47</v>
      </c>
      <c r="BI176">
        <v>49</v>
      </c>
      <c r="BJ176">
        <v>51</v>
      </c>
      <c r="BK176">
        <v>54</v>
      </c>
      <c r="BL176">
        <v>57</v>
      </c>
      <c r="BM176">
        <v>59</v>
      </c>
      <c r="BN176">
        <v>63</v>
      </c>
      <c r="BO176">
        <v>67</v>
      </c>
      <c r="BP176">
        <v>68</v>
      </c>
      <c r="BQ176">
        <v>73</v>
      </c>
      <c r="BR176">
        <v>77</v>
      </c>
      <c r="BS176">
        <v>79</v>
      </c>
      <c r="BT176">
        <v>82</v>
      </c>
      <c r="BU176">
        <v>86</v>
      </c>
      <c r="BV176">
        <v>89</v>
      </c>
      <c r="BW176">
        <v>91</v>
      </c>
      <c r="BX176">
        <v>95</v>
      </c>
      <c r="BY176">
        <v>97</v>
      </c>
      <c r="BZ176">
        <v>101</v>
      </c>
      <c r="CA176">
        <v>106</v>
      </c>
      <c r="CB176">
        <v>109</v>
      </c>
      <c r="CC176">
        <v>112</v>
      </c>
      <c r="CD176">
        <v>116</v>
      </c>
      <c r="CE176">
        <v>120</v>
      </c>
      <c r="CF176">
        <v>124</v>
      </c>
      <c r="CG176">
        <v>128</v>
      </c>
      <c r="CH176">
        <v>132</v>
      </c>
      <c r="CI176">
        <v>137</v>
      </c>
      <c r="CJ176">
        <v>141</v>
      </c>
      <c r="CK176">
        <v>146</v>
      </c>
      <c r="CL176">
        <v>149</v>
      </c>
      <c r="CM176">
        <v>154</v>
      </c>
      <c r="CN176">
        <v>159</v>
      </c>
    </row>
    <row r="177" spans="1:92" x14ac:dyDescent="0.2">
      <c r="A177" s="12" t="s">
        <v>116</v>
      </c>
      <c r="B177">
        <v>12</v>
      </c>
      <c r="C177">
        <v>12</v>
      </c>
      <c r="D177">
        <v>13</v>
      </c>
      <c r="E177">
        <v>14</v>
      </c>
      <c r="F177">
        <v>15</v>
      </c>
      <c r="G177">
        <v>15</v>
      </c>
      <c r="H177">
        <v>16</v>
      </c>
      <c r="I177">
        <v>16</v>
      </c>
      <c r="J177">
        <v>16</v>
      </c>
      <c r="K177">
        <v>16</v>
      </c>
      <c r="L177">
        <v>16</v>
      </c>
      <c r="M177">
        <v>18</v>
      </c>
      <c r="N177">
        <v>18</v>
      </c>
      <c r="O177">
        <v>18</v>
      </c>
      <c r="P177">
        <v>17</v>
      </c>
      <c r="Q177">
        <v>17</v>
      </c>
      <c r="R177">
        <v>17</v>
      </c>
      <c r="S177">
        <v>17</v>
      </c>
      <c r="T177">
        <v>18</v>
      </c>
      <c r="U177">
        <v>17</v>
      </c>
      <c r="V177">
        <v>18</v>
      </c>
      <c r="W177">
        <v>17</v>
      </c>
      <c r="X177">
        <v>17</v>
      </c>
      <c r="Y177">
        <v>17</v>
      </c>
      <c r="Z177">
        <v>18</v>
      </c>
      <c r="AA177">
        <v>18</v>
      </c>
      <c r="AB177">
        <v>18</v>
      </c>
      <c r="AC177">
        <v>19</v>
      </c>
      <c r="AD177">
        <v>19</v>
      </c>
      <c r="AE177">
        <v>18</v>
      </c>
      <c r="AF177">
        <v>19</v>
      </c>
      <c r="AG177">
        <v>19</v>
      </c>
      <c r="AH177">
        <v>20</v>
      </c>
      <c r="AI177">
        <v>21</v>
      </c>
      <c r="AJ177">
        <v>19</v>
      </c>
      <c r="AK177">
        <v>21</v>
      </c>
      <c r="AL177">
        <v>21</v>
      </c>
      <c r="AM177">
        <v>21</v>
      </c>
      <c r="AN177">
        <v>21</v>
      </c>
      <c r="AO177">
        <v>22</v>
      </c>
      <c r="AP177">
        <v>21</v>
      </c>
      <c r="AQ177">
        <v>22</v>
      </c>
      <c r="AR177">
        <v>21</v>
      </c>
      <c r="AS177">
        <v>22</v>
      </c>
      <c r="AT177">
        <v>22</v>
      </c>
      <c r="AU177">
        <v>23</v>
      </c>
      <c r="AV177">
        <v>24</v>
      </c>
      <c r="AW177">
        <v>24</v>
      </c>
      <c r="AX177">
        <v>25</v>
      </c>
      <c r="AY177">
        <v>25</v>
      </c>
      <c r="AZ177">
        <v>26</v>
      </c>
      <c r="BA177">
        <v>26</v>
      </c>
      <c r="BB177">
        <v>26</v>
      </c>
      <c r="BC177">
        <v>28</v>
      </c>
      <c r="BD177">
        <v>28</v>
      </c>
      <c r="BE177">
        <v>29</v>
      </c>
      <c r="BF177">
        <v>30</v>
      </c>
      <c r="BG177">
        <v>32</v>
      </c>
      <c r="BH177">
        <v>32</v>
      </c>
      <c r="BI177">
        <v>34</v>
      </c>
      <c r="BJ177">
        <v>34</v>
      </c>
      <c r="BK177">
        <v>36</v>
      </c>
      <c r="BL177">
        <v>38</v>
      </c>
      <c r="BM177">
        <v>40</v>
      </c>
      <c r="BN177">
        <v>41</v>
      </c>
      <c r="BO177">
        <v>44</v>
      </c>
      <c r="BP177">
        <v>46</v>
      </c>
      <c r="BQ177">
        <v>48</v>
      </c>
      <c r="BR177">
        <v>49</v>
      </c>
      <c r="BS177">
        <v>53</v>
      </c>
      <c r="BT177">
        <v>53</v>
      </c>
      <c r="BU177">
        <v>58</v>
      </c>
      <c r="BV177">
        <v>59</v>
      </c>
      <c r="BW177">
        <v>61</v>
      </c>
      <c r="BX177">
        <v>64</v>
      </c>
      <c r="BY177">
        <v>65</v>
      </c>
      <c r="BZ177">
        <v>68</v>
      </c>
      <c r="CA177">
        <v>71</v>
      </c>
      <c r="CB177">
        <v>73</v>
      </c>
      <c r="CC177">
        <v>76</v>
      </c>
      <c r="CD177">
        <v>79</v>
      </c>
      <c r="CE177">
        <v>83</v>
      </c>
      <c r="CF177">
        <v>85</v>
      </c>
      <c r="CG177">
        <v>89</v>
      </c>
      <c r="CH177">
        <v>92</v>
      </c>
      <c r="CI177">
        <v>94</v>
      </c>
      <c r="CJ177">
        <v>99</v>
      </c>
      <c r="CK177">
        <v>103</v>
      </c>
      <c r="CL177">
        <v>107</v>
      </c>
      <c r="CM177">
        <v>111</v>
      </c>
      <c r="CN177">
        <v>114</v>
      </c>
    </row>
    <row r="178" spans="1:92" x14ac:dyDescent="0.2">
      <c r="A178" s="12" t="s">
        <v>117</v>
      </c>
      <c r="B178">
        <v>12</v>
      </c>
      <c r="C178">
        <v>13</v>
      </c>
      <c r="D178">
        <v>13</v>
      </c>
      <c r="E178">
        <v>14</v>
      </c>
      <c r="F178">
        <v>14</v>
      </c>
      <c r="G178">
        <v>15</v>
      </c>
      <c r="H178">
        <v>16</v>
      </c>
      <c r="I178">
        <v>16</v>
      </c>
      <c r="J178">
        <v>16</v>
      </c>
      <c r="K178">
        <v>18</v>
      </c>
      <c r="L178">
        <v>17</v>
      </c>
      <c r="M178">
        <v>17</v>
      </c>
      <c r="N178">
        <v>17</v>
      </c>
      <c r="O178">
        <v>16</v>
      </c>
      <c r="P178">
        <v>17</v>
      </c>
      <c r="Q178">
        <v>18</v>
      </c>
      <c r="R178">
        <v>17</v>
      </c>
      <c r="S178">
        <v>17</v>
      </c>
      <c r="T178">
        <v>17</v>
      </c>
      <c r="U178">
        <v>18</v>
      </c>
      <c r="V178">
        <v>17</v>
      </c>
      <c r="W178">
        <v>17</v>
      </c>
      <c r="X178">
        <v>18</v>
      </c>
      <c r="Y178">
        <v>18</v>
      </c>
      <c r="Z178">
        <v>18</v>
      </c>
      <c r="AA178">
        <v>19</v>
      </c>
      <c r="AB178">
        <v>19</v>
      </c>
      <c r="AC178">
        <v>18</v>
      </c>
      <c r="AD178">
        <v>17</v>
      </c>
      <c r="AE178">
        <v>18</v>
      </c>
      <c r="AF178">
        <v>18</v>
      </c>
      <c r="AG178">
        <v>18</v>
      </c>
      <c r="AH178">
        <v>19</v>
      </c>
      <c r="AI178">
        <v>18</v>
      </c>
      <c r="AJ178">
        <v>19</v>
      </c>
      <c r="AK178">
        <v>20</v>
      </c>
      <c r="AL178">
        <v>19</v>
      </c>
      <c r="AM178">
        <v>19</v>
      </c>
      <c r="AN178">
        <v>19</v>
      </c>
      <c r="AO178">
        <v>19</v>
      </c>
      <c r="AP178">
        <v>20</v>
      </c>
      <c r="AQ178">
        <v>18</v>
      </c>
      <c r="AR178">
        <v>20</v>
      </c>
      <c r="AS178">
        <v>20</v>
      </c>
      <c r="AT178">
        <v>20</v>
      </c>
      <c r="AU178">
        <v>20</v>
      </c>
      <c r="AV178">
        <v>20</v>
      </c>
      <c r="AW178">
        <v>20</v>
      </c>
      <c r="AX178">
        <v>20</v>
      </c>
      <c r="AY178">
        <v>20</v>
      </c>
      <c r="AZ178">
        <v>21</v>
      </c>
      <c r="BA178">
        <v>21</v>
      </c>
      <c r="BB178">
        <v>21</v>
      </c>
      <c r="BC178">
        <v>21</v>
      </c>
      <c r="BD178">
        <v>22</v>
      </c>
      <c r="BE178">
        <v>22</v>
      </c>
      <c r="BF178">
        <v>21</v>
      </c>
      <c r="BG178">
        <v>22</v>
      </c>
      <c r="BH178">
        <v>22</v>
      </c>
      <c r="BI178">
        <v>22</v>
      </c>
      <c r="BJ178">
        <v>23</v>
      </c>
      <c r="BK178">
        <v>23</v>
      </c>
      <c r="BL178">
        <v>23</v>
      </c>
      <c r="BM178">
        <v>23</v>
      </c>
      <c r="BN178">
        <v>23</v>
      </c>
      <c r="BO178">
        <v>24</v>
      </c>
      <c r="BP178">
        <v>25</v>
      </c>
      <c r="BQ178">
        <v>25</v>
      </c>
      <c r="BR178">
        <v>25</v>
      </c>
      <c r="BS178">
        <v>26</v>
      </c>
      <c r="BT178">
        <v>27</v>
      </c>
      <c r="BU178">
        <v>27</v>
      </c>
      <c r="BV178">
        <v>28</v>
      </c>
      <c r="BW178">
        <v>29</v>
      </c>
      <c r="BX178">
        <v>30</v>
      </c>
      <c r="BY178">
        <v>31</v>
      </c>
      <c r="BZ178">
        <v>32</v>
      </c>
      <c r="CA178">
        <v>32</v>
      </c>
      <c r="CB178">
        <v>34</v>
      </c>
      <c r="CC178">
        <v>35</v>
      </c>
      <c r="CD178">
        <v>39</v>
      </c>
      <c r="CE178">
        <v>42</v>
      </c>
      <c r="CF178">
        <v>43</v>
      </c>
      <c r="CG178">
        <v>46</v>
      </c>
      <c r="CH178">
        <v>50</v>
      </c>
      <c r="CI178">
        <v>54</v>
      </c>
      <c r="CJ178">
        <v>58</v>
      </c>
      <c r="CK178">
        <v>62</v>
      </c>
      <c r="CL178">
        <v>64</v>
      </c>
      <c r="CM178">
        <v>69</v>
      </c>
      <c r="CN178">
        <v>74</v>
      </c>
    </row>
    <row r="179" spans="1:92" x14ac:dyDescent="0.2">
      <c r="A179" s="12" t="s">
        <v>118</v>
      </c>
      <c r="B179">
        <v>13</v>
      </c>
      <c r="C179">
        <v>11</v>
      </c>
      <c r="D179">
        <v>14</v>
      </c>
      <c r="E179">
        <v>13</v>
      </c>
      <c r="F179">
        <v>15</v>
      </c>
      <c r="G179">
        <v>16</v>
      </c>
      <c r="H179">
        <v>16</v>
      </c>
      <c r="I179">
        <v>16</v>
      </c>
      <c r="J179">
        <v>17</v>
      </c>
      <c r="K179">
        <v>17</v>
      </c>
      <c r="L179">
        <v>17</v>
      </c>
      <c r="M179">
        <v>17</v>
      </c>
      <c r="N179">
        <v>17</v>
      </c>
      <c r="O179">
        <v>17</v>
      </c>
      <c r="P179">
        <v>17</v>
      </c>
      <c r="Q179">
        <v>18</v>
      </c>
      <c r="R179">
        <v>17</v>
      </c>
      <c r="S179">
        <v>18</v>
      </c>
      <c r="T179">
        <v>18</v>
      </c>
      <c r="U179">
        <v>18</v>
      </c>
      <c r="V179">
        <v>18</v>
      </c>
      <c r="W179">
        <v>17</v>
      </c>
      <c r="X179">
        <v>17</v>
      </c>
      <c r="Y179">
        <v>19</v>
      </c>
      <c r="Z179">
        <v>17</v>
      </c>
      <c r="AA179">
        <v>18</v>
      </c>
      <c r="AB179">
        <v>18</v>
      </c>
      <c r="AC179">
        <v>18</v>
      </c>
      <c r="AD179">
        <v>18</v>
      </c>
      <c r="AE179">
        <v>18</v>
      </c>
      <c r="AF179">
        <v>18</v>
      </c>
      <c r="AG179">
        <v>19</v>
      </c>
      <c r="AH179">
        <v>18</v>
      </c>
      <c r="AI179">
        <v>18</v>
      </c>
      <c r="AJ179">
        <v>18</v>
      </c>
      <c r="AK179">
        <v>19</v>
      </c>
      <c r="AL179">
        <v>20</v>
      </c>
      <c r="AM179">
        <v>19</v>
      </c>
      <c r="AN179">
        <v>19</v>
      </c>
      <c r="AO179">
        <v>18</v>
      </c>
      <c r="AP179">
        <v>19</v>
      </c>
      <c r="AQ179">
        <v>20</v>
      </c>
      <c r="AR179">
        <v>20</v>
      </c>
      <c r="AS179">
        <v>20</v>
      </c>
      <c r="AT179">
        <v>19</v>
      </c>
      <c r="AU179">
        <v>20</v>
      </c>
      <c r="AV179">
        <v>20</v>
      </c>
      <c r="AW179">
        <v>19</v>
      </c>
      <c r="AX179">
        <v>19</v>
      </c>
      <c r="AY179">
        <v>20</v>
      </c>
      <c r="AZ179">
        <v>20</v>
      </c>
      <c r="BA179">
        <v>20</v>
      </c>
      <c r="BB179">
        <v>22</v>
      </c>
      <c r="BC179">
        <v>21</v>
      </c>
      <c r="BD179">
        <v>21</v>
      </c>
      <c r="BE179">
        <v>20</v>
      </c>
      <c r="BF179">
        <v>21</v>
      </c>
      <c r="BG179">
        <v>21</v>
      </c>
      <c r="BH179">
        <v>22</v>
      </c>
      <c r="BI179">
        <v>21</v>
      </c>
      <c r="BJ179">
        <v>20</v>
      </c>
      <c r="BK179">
        <v>22</v>
      </c>
      <c r="BL179">
        <v>22</v>
      </c>
      <c r="BM179">
        <v>22</v>
      </c>
      <c r="BN179">
        <v>23</v>
      </c>
      <c r="BO179">
        <v>23</v>
      </c>
      <c r="BP179">
        <v>22</v>
      </c>
      <c r="BQ179">
        <v>23</v>
      </c>
      <c r="BR179">
        <v>23</v>
      </c>
      <c r="BS179">
        <v>23</v>
      </c>
      <c r="BT179">
        <v>25</v>
      </c>
      <c r="BU179">
        <v>24</v>
      </c>
      <c r="BV179">
        <v>25</v>
      </c>
      <c r="BW179">
        <v>26</v>
      </c>
      <c r="BX179">
        <v>27</v>
      </c>
      <c r="BY179">
        <v>27</v>
      </c>
      <c r="BZ179">
        <v>28</v>
      </c>
      <c r="CA179">
        <v>28</v>
      </c>
      <c r="CB179">
        <v>28</v>
      </c>
      <c r="CC179">
        <v>29</v>
      </c>
      <c r="CD179">
        <v>29</v>
      </c>
      <c r="CE179">
        <v>31</v>
      </c>
      <c r="CF179">
        <v>32</v>
      </c>
      <c r="CG179">
        <v>32</v>
      </c>
      <c r="CH179">
        <v>32</v>
      </c>
      <c r="CI179">
        <v>34</v>
      </c>
      <c r="CJ179">
        <v>36</v>
      </c>
      <c r="CK179">
        <v>37</v>
      </c>
      <c r="CL179">
        <v>39</v>
      </c>
      <c r="CM179">
        <v>40</v>
      </c>
      <c r="CN179">
        <v>43</v>
      </c>
    </row>
    <row r="180" spans="1:92" x14ac:dyDescent="0.2">
      <c r="A180" s="12" t="s">
        <v>119</v>
      </c>
      <c r="B180">
        <v>11</v>
      </c>
      <c r="C180">
        <v>13</v>
      </c>
      <c r="D180">
        <v>14</v>
      </c>
      <c r="E180">
        <v>15</v>
      </c>
      <c r="F180">
        <v>14</v>
      </c>
      <c r="G180">
        <v>15</v>
      </c>
      <c r="H180">
        <v>16</v>
      </c>
      <c r="I180">
        <v>17</v>
      </c>
      <c r="J180">
        <v>16</v>
      </c>
      <c r="K180">
        <v>17</v>
      </c>
      <c r="L180">
        <v>16</v>
      </c>
      <c r="M180">
        <v>16</v>
      </c>
      <c r="N180">
        <v>17</v>
      </c>
      <c r="O180">
        <v>17</v>
      </c>
      <c r="P180">
        <v>16</v>
      </c>
      <c r="Q180">
        <v>17</v>
      </c>
      <c r="R180">
        <v>18</v>
      </c>
      <c r="S180">
        <v>17</v>
      </c>
      <c r="T180">
        <v>17</v>
      </c>
      <c r="U180">
        <v>17</v>
      </c>
      <c r="V180">
        <v>17</v>
      </c>
      <c r="W180">
        <v>18</v>
      </c>
      <c r="X180">
        <v>17</v>
      </c>
      <c r="Y180">
        <v>17</v>
      </c>
      <c r="Z180">
        <v>18</v>
      </c>
      <c r="AA180">
        <v>18</v>
      </c>
      <c r="AB180">
        <v>18</v>
      </c>
      <c r="AC180">
        <v>18</v>
      </c>
      <c r="AD180">
        <v>18</v>
      </c>
      <c r="AE180">
        <v>19</v>
      </c>
      <c r="AF180">
        <v>18</v>
      </c>
      <c r="AG180">
        <v>18</v>
      </c>
      <c r="AH180">
        <v>17</v>
      </c>
      <c r="AI180">
        <v>19</v>
      </c>
      <c r="AJ180">
        <v>18</v>
      </c>
      <c r="AK180">
        <v>19</v>
      </c>
      <c r="AL180">
        <v>19</v>
      </c>
      <c r="AM180">
        <v>20</v>
      </c>
      <c r="AN180">
        <v>19</v>
      </c>
      <c r="AO180">
        <v>20</v>
      </c>
      <c r="AP180">
        <v>19</v>
      </c>
      <c r="AQ180">
        <v>20</v>
      </c>
      <c r="AR180">
        <v>19</v>
      </c>
      <c r="AS180">
        <v>19</v>
      </c>
      <c r="AT180">
        <v>19</v>
      </c>
      <c r="AU180">
        <v>20</v>
      </c>
      <c r="AV180">
        <v>21</v>
      </c>
      <c r="AW180">
        <v>19</v>
      </c>
      <c r="AX180">
        <v>19</v>
      </c>
      <c r="AY180">
        <v>21</v>
      </c>
      <c r="AZ180">
        <v>19</v>
      </c>
      <c r="BA180">
        <v>20</v>
      </c>
      <c r="BB180">
        <v>20</v>
      </c>
      <c r="BC180">
        <v>21</v>
      </c>
      <c r="BD180">
        <v>20</v>
      </c>
      <c r="BE180">
        <v>21</v>
      </c>
      <c r="BF180">
        <v>19</v>
      </c>
      <c r="BG180">
        <v>21</v>
      </c>
      <c r="BH180">
        <v>21</v>
      </c>
      <c r="BI180">
        <v>22</v>
      </c>
      <c r="BJ180">
        <v>21</v>
      </c>
      <c r="BK180">
        <v>22</v>
      </c>
      <c r="BL180">
        <v>21</v>
      </c>
      <c r="BM180">
        <v>21</v>
      </c>
      <c r="BN180">
        <v>22</v>
      </c>
      <c r="BO180">
        <v>23</v>
      </c>
      <c r="BP180">
        <v>23</v>
      </c>
      <c r="BQ180">
        <v>21</v>
      </c>
      <c r="BR180">
        <v>23</v>
      </c>
      <c r="BS180">
        <v>24</v>
      </c>
      <c r="BT180">
        <v>23</v>
      </c>
      <c r="BU180">
        <v>24</v>
      </c>
      <c r="BV180">
        <v>25</v>
      </c>
      <c r="BW180">
        <v>25</v>
      </c>
      <c r="BX180">
        <v>24</v>
      </c>
      <c r="BY180">
        <v>26</v>
      </c>
      <c r="BZ180">
        <v>26</v>
      </c>
      <c r="CA180">
        <v>27</v>
      </c>
      <c r="CB180">
        <v>28</v>
      </c>
      <c r="CC180">
        <v>28</v>
      </c>
      <c r="CD180">
        <v>30</v>
      </c>
      <c r="CE180">
        <v>29</v>
      </c>
      <c r="CF180">
        <v>32</v>
      </c>
      <c r="CG180">
        <v>32</v>
      </c>
      <c r="CH180">
        <v>33</v>
      </c>
      <c r="CI180">
        <v>33</v>
      </c>
      <c r="CJ180">
        <v>34</v>
      </c>
      <c r="CK180">
        <v>37</v>
      </c>
      <c r="CL180">
        <v>37</v>
      </c>
      <c r="CM180">
        <v>39</v>
      </c>
      <c r="CN180">
        <v>39</v>
      </c>
    </row>
    <row r="181" spans="1:92" x14ac:dyDescent="0.2">
      <c r="A181" s="12" t="s">
        <v>120</v>
      </c>
      <c r="B181">
        <v>11</v>
      </c>
      <c r="C181">
        <v>12</v>
      </c>
      <c r="D181">
        <v>13</v>
      </c>
      <c r="E181">
        <v>15</v>
      </c>
      <c r="F181">
        <v>14</v>
      </c>
      <c r="G181">
        <v>16</v>
      </c>
      <c r="H181">
        <v>14</v>
      </c>
      <c r="I181">
        <v>16</v>
      </c>
      <c r="J181">
        <v>16</v>
      </c>
      <c r="K181">
        <v>17</v>
      </c>
      <c r="L181">
        <v>16</v>
      </c>
      <c r="M181">
        <v>18</v>
      </c>
      <c r="N181">
        <v>18</v>
      </c>
      <c r="O181">
        <v>17</v>
      </c>
      <c r="P181">
        <v>18</v>
      </c>
      <c r="Q181">
        <v>17</v>
      </c>
      <c r="R181">
        <v>18</v>
      </c>
      <c r="S181">
        <v>16</v>
      </c>
      <c r="T181">
        <v>18</v>
      </c>
      <c r="U181">
        <v>19</v>
      </c>
      <c r="V181">
        <v>17</v>
      </c>
      <c r="W181">
        <v>17</v>
      </c>
      <c r="X181">
        <v>19</v>
      </c>
      <c r="Y181">
        <v>18</v>
      </c>
      <c r="Z181">
        <v>20</v>
      </c>
      <c r="AA181">
        <v>18</v>
      </c>
      <c r="AB181">
        <v>19</v>
      </c>
      <c r="AC181">
        <v>20</v>
      </c>
      <c r="AD181">
        <v>21</v>
      </c>
      <c r="AE181">
        <v>20</v>
      </c>
      <c r="AF181">
        <v>20</v>
      </c>
      <c r="AG181">
        <v>21</v>
      </c>
      <c r="AH181">
        <v>22</v>
      </c>
      <c r="AI181">
        <v>23</v>
      </c>
      <c r="AJ181">
        <v>24</v>
      </c>
      <c r="AK181">
        <v>24</v>
      </c>
      <c r="AL181">
        <v>24</v>
      </c>
      <c r="AM181">
        <v>25</v>
      </c>
      <c r="AN181">
        <v>26</v>
      </c>
      <c r="AO181">
        <v>25</v>
      </c>
      <c r="AP181">
        <v>27</v>
      </c>
      <c r="AQ181">
        <v>27</v>
      </c>
      <c r="AR181">
        <v>27</v>
      </c>
      <c r="AS181">
        <v>28</v>
      </c>
      <c r="AT181">
        <v>30</v>
      </c>
      <c r="AU181">
        <v>30</v>
      </c>
      <c r="AV181">
        <v>32</v>
      </c>
      <c r="AW181">
        <v>33</v>
      </c>
      <c r="AX181">
        <v>35</v>
      </c>
      <c r="AY181">
        <v>35</v>
      </c>
      <c r="AZ181">
        <v>39</v>
      </c>
      <c r="BA181">
        <v>39</v>
      </c>
      <c r="BB181">
        <v>40</v>
      </c>
      <c r="BC181">
        <v>43</v>
      </c>
      <c r="BD181">
        <v>44</v>
      </c>
      <c r="BE181">
        <v>46</v>
      </c>
      <c r="BF181">
        <v>48</v>
      </c>
      <c r="BG181">
        <v>50</v>
      </c>
      <c r="BH181">
        <v>52</v>
      </c>
      <c r="BI181">
        <v>54</v>
      </c>
      <c r="BJ181">
        <v>57</v>
      </c>
      <c r="BK181">
        <v>59</v>
      </c>
      <c r="BL181">
        <v>61</v>
      </c>
      <c r="BM181">
        <v>65</v>
      </c>
      <c r="BN181">
        <v>67</v>
      </c>
      <c r="BO181">
        <v>71</v>
      </c>
      <c r="BP181">
        <v>75</v>
      </c>
      <c r="BQ181">
        <v>78</v>
      </c>
      <c r="BR181">
        <v>80</v>
      </c>
      <c r="BS181">
        <v>84</v>
      </c>
      <c r="BT181">
        <v>87</v>
      </c>
      <c r="BU181">
        <v>90</v>
      </c>
      <c r="BV181">
        <v>94</v>
      </c>
      <c r="BW181">
        <v>97</v>
      </c>
      <c r="BX181">
        <v>100</v>
      </c>
      <c r="BY181">
        <v>102</v>
      </c>
      <c r="BZ181">
        <v>104</v>
      </c>
      <c r="CA181">
        <v>108</v>
      </c>
      <c r="CB181">
        <v>113</v>
      </c>
      <c r="CC181">
        <v>116</v>
      </c>
      <c r="CD181">
        <v>119</v>
      </c>
      <c r="CE181">
        <v>122</v>
      </c>
      <c r="CF181">
        <v>127</v>
      </c>
      <c r="CG181">
        <v>130</v>
      </c>
      <c r="CH181">
        <v>134</v>
      </c>
      <c r="CI181">
        <v>138</v>
      </c>
      <c r="CJ181">
        <v>140</v>
      </c>
      <c r="CK181">
        <v>147</v>
      </c>
      <c r="CL181">
        <v>150</v>
      </c>
      <c r="CM181">
        <v>155</v>
      </c>
      <c r="CN181">
        <v>158</v>
      </c>
    </row>
    <row r="182" spans="1:92" x14ac:dyDescent="0.2">
      <c r="A182" s="12" t="s">
        <v>121</v>
      </c>
      <c r="B182">
        <v>12</v>
      </c>
      <c r="C182">
        <v>11</v>
      </c>
      <c r="D182">
        <v>13</v>
      </c>
      <c r="E182">
        <v>14</v>
      </c>
      <c r="F182">
        <v>14</v>
      </c>
      <c r="G182">
        <v>15</v>
      </c>
      <c r="H182">
        <v>16</v>
      </c>
      <c r="I182">
        <v>16</v>
      </c>
      <c r="J182">
        <v>16</v>
      </c>
      <c r="K182">
        <v>17</v>
      </c>
      <c r="L182">
        <v>16</v>
      </c>
      <c r="M182">
        <v>17</v>
      </c>
      <c r="N182">
        <v>17</v>
      </c>
      <c r="O182">
        <v>17</v>
      </c>
      <c r="P182">
        <v>17</v>
      </c>
      <c r="Q182">
        <v>18</v>
      </c>
      <c r="R182">
        <v>17</v>
      </c>
      <c r="S182">
        <v>18</v>
      </c>
      <c r="T182">
        <v>18</v>
      </c>
      <c r="U182">
        <v>17</v>
      </c>
      <c r="V182">
        <v>19</v>
      </c>
      <c r="W182">
        <v>16</v>
      </c>
      <c r="X182">
        <v>17</v>
      </c>
      <c r="Y182">
        <v>18</v>
      </c>
      <c r="Z182">
        <v>18</v>
      </c>
      <c r="AA182">
        <v>18</v>
      </c>
      <c r="AB182">
        <v>18</v>
      </c>
      <c r="AC182">
        <v>18</v>
      </c>
      <c r="AD182">
        <v>20</v>
      </c>
      <c r="AE182">
        <v>20</v>
      </c>
      <c r="AF182">
        <v>20</v>
      </c>
      <c r="AG182">
        <v>21</v>
      </c>
      <c r="AH182">
        <v>21</v>
      </c>
      <c r="AI182">
        <v>22</v>
      </c>
      <c r="AJ182">
        <v>23</v>
      </c>
      <c r="AK182">
        <v>24</v>
      </c>
      <c r="AL182">
        <v>23</v>
      </c>
      <c r="AM182">
        <v>24</v>
      </c>
      <c r="AN182">
        <v>25</v>
      </c>
      <c r="AO182">
        <v>25</v>
      </c>
      <c r="AP182">
        <v>24</v>
      </c>
      <c r="AQ182">
        <v>26</v>
      </c>
      <c r="AR182">
        <v>26</v>
      </c>
      <c r="AS182">
        <v>26</v>
      </c>
      <c r="AT182">
        <v>28</v>
      </c>
      <c r="AU182">
        <v>29</v>
      </c>
      <c r="AV182">
        <v>30</v>
      </c>
      <c r="AW182">
        <v>31</v>
      </c>
      <c r="AX182">
        <v>32</v>
      </c>
      <c r="AY182">
        <v>34</v>
      </c>
      <c r="AZ182">
        <v>35</v>
      </c>
      <c r="BA182">
        <v>36</v>
      </c>
      <c r="BB182">
        <v>38</v>
      </c>
      <c r="BC182">
        <v>40</v>
      </c>
      <c r="BD182">
        <v>42</v>
      </c>
      <c r="BE182">
        <v>44</v>
      </c>
      <c r="BF182">
        <v>47</v>
      </c>
      <c r="BG182">
        <v>48</v>
      </c>
      <c r="BH182">
        <v>51</v>
      </c>
      <c r="BI182">
        <v>54</v>
      </c>
      <c r="BJ182">
        <v>57</v>
      </c>
      <c r="BK182">
        <v>60</v>
      </c>
      <c r="BL182">
        <v>63</v>
      </c>
      <c r="BM182">
        <v>66</v>
      </c>
      <c r="BN182">
        <v>69</v>
      </c>
      <c r="BO182">
        <v>73</v>
      </c>
      <c r="BP182">
        <v>76</v>
      </c>
      <c r="BQ182">
        <v>79</v>
      </c>
      <c r="BR182">
        <v>83</v>
      </c>
      <c r="BS182">
        <v>87</v>
      </c>
      <c r="BT182">
        <v>90</v>
      </c>
      <c r="BU182">
        <v>94</v>
      </c>
      <c r="BV182">
        <v>97</v>
      </c>
      <c r="BW182">
        <v>102</v>
      </c>
      <c r="BX182">
        <v>104</v>
      </c>
      <c r="BY182">
        <v>108</v>
      </c>
      <c r="BZ182">
        <v>113</v>
      </c>
      <c r="CA182">
        <v>116</v>
      </c>
      <c r="CB182">
        <v>120</v>
      </c>
      <c r="CC182">
        <v>125</v>
      </c>
      <c r="CD182">
        <v>129</v>
      </c>
      <c r="CE182">
        <v>134</v>
      </c>
      <c r="CF182">
        <v>138</v>
      </c>
      <c r="CG182">
        <v>141</v>
      </c>
      <c r="CH182">
        <v>146</v>
      </c>
      <c r="CI182">
        <v>151</v>
      </c>
      <c r="CJ182">
        <v>156</v>
      </c>
      <c r="CK182">
        <v>160</v>
      </c>
      <c r="CL182">
        <v>166</v>
      </c>
      <c r="CM182">
        <v>170</v>
      </c>
      <c r="CN182">
        <v>176</v>
      </c>
    </row>
    <row r="183" spans="1:92" x14ac:dyDescent="0.2">
      <c r="A183" s="12" t="s">
        <v>122</v>
      </c>
      <c r="B183">
        <v>12</v>
      </c>
      <c r="C183">
        <v>13</v>
      </c>
      <c r="D183">
        <v>13</v>
      </c>
      <c r="E183">
        <v>14</v>
      </c>
      <c r="F183">
        <v>15</v>
      </c>
      <c r="G183">
        <v>16</v>
      </c>
      <c r="H183">
        <v>16</v>
      </c>
      <c r="I183">
        <v>17</v>
      </c>
      <c r="J183">
        <v>16</v>
      </c>
      <c r="K183">
        <v>17</v>
      </c>
      <c r="L183">
        <v>17</v>
      </c>
      <c r="M183">
        <v>17</v>
      </c>
      <c r="N183">
        <v>18</v>
      </c>
      <c r="O183">
        <v>18</v>
      </c>
      <c r="P183">
        <v>17</v>
      </c>
      <c r="Q183">
        <v>18</v>
      </c>
      <c r="R183">
        <v>17</v>
      </c>
      <c r="S183">
        <v>17</v>
      </c>
      <c r="T183">
        <v>18</v>
      </c>
      <c r="U183">
        <v>17</v>
      </c>
      <c r="V183">
        <v>18</v>
      </c>
      <c r="W183">
        <v>17</v>
      </c>
      <c r="X183">
        <v>18</v>
      </c>
      <c r="Y183">
        <v>18</v>
      </c>
      <c r="Z183">
        <v>18</v>
      </c>
      <c r="AA183">
        <v>18</v>
      </c>
      <c r="AB183">
        <v>19</v>
      </c>
      <c r="AC183">
        <v>19</v>
      </c>
      <c r="AD183">
        <v>19</v>
      </c>
      <c r="AE183">
        <v>20</v>
      </c>
      <c r="AF183">
        <v>20</v>
      </c>
      <c r="AG183">
        <v>19</v>
      </c>
      <c r="AH183">
        <v>20</v>
      </c>
      <c r="AI183">
        <v>21</v>
      </c>
      <c r="AJ183">
        <v>21</v>
      </c>
      <c r="AK183">
        <v>21</v>
      </c>
      <c r="AL183">
        <v>21</v>
      </c>
      <c r="AM183">
        <v>22</v>
      </c>
      <c r="AN183">
        <v>22</v>
      </c>
      <c r="AO183">
        <v>23</v>
      </c>
      <c r="AP183">
        <v>21</v>
      </c>
      <c r="AQ183">
        <v>22</v>
      </c>
      <c r="AR183">
        <v>22</v>
      </c>
      <c r="AS183">
        <v>23</v>
      </c>
      <c r="AT183">
        <v>22</v>
      </c>
      <c r="AU183">
        <v>24</v>
      </c>
      <c r="AV183">
        <v>24</v>
      </c>
      <c r="AW183">
        <v>24</v>
      </c>
      <c r="AX183">
        <v>26</v>
      </c>
      <c r="AY183">
        <v>25</v>
      </c>
      <c r="AZ183">
        <v>26</v>
      </c>
      <c r="BA183">
        <v>27</v>
      </c>
      <c r="BB183">
        <v>27</v>
      </c>
      <c r="BC183">
        <v>27</v>
      </c>
      <c r="BD183">
        <v>29</v>
      </c>
      <c r="BE183">
        <v>30</v>
      </c>
      <c r="BF183">
        <v>31</v>
      </c>
      <c r="BG183">
        <v>33</v>
      </c>
      <c r="BH183">
        <v>36</v>
      </c>
      <c r="BI183">
        <v>35</v>
      </c>
      <c r="BJ183">
        <v>37</v>
      </c>
      <c r="BK183">
        <v>40</v>
      </c>
      <c r="BL183">
        <v>43</v>
      </c>
      <c r="BM183">
        <v>43</v>
      </c>
      <c r="BN183">
        <v>45</v>
      </c>
      <c r="BO183">
        <v>48</v>
      </c>
      <c r="BP183">
        <v>51</v>
      </c>
      <c r="BQ183">
        <v>53</v>
      </c>
      <c r="BR183">
        <v>57</v>
      </c>
      <c r="BS183">
        <v>58</v>
      </c>
      <c r="BT183">
        <v>60</v>
      </c>
      <c r="BU183">
        <v>64</v>
      </c>
      <c r="BV183">
        <v>66</v>
      </c>
      <c r="BW183">
        <v>68</v>
      </c>
      <c r="BX183">
        <v>71</v>
      </c>
      <c r="BY183">
        <v>75</v>
      </c>
      <c r="BZ183">
        <v>78</v>
      </c>
      <c r="CA183">
        <v>81</v>
      </c>
      <c r="CB183">
        <v>83</v>
      </c>
      <c r="CC183">
        <v>87</v>
      </c>
      <c r="CD183">
        <v>90</v>
      </c>
      <c r="CE183">
        <v>94</v>
      </c>
      <c r="CF183">
        <v>98</v>
      </c>
      <c r="CG183">
        <v>101</v>
      </c>
      <c r="CH183">
        <v>106</v>
      </c>
      <c r="CI183">
        <v>110</v>
      </c>
      <c r="CJ183">
        <v>114</v>
      </c>
      <c r="CK183">
        <v>118</v>
      </c>
      <c r="CL183">
        <v>123</v>
      </c>
      <c r="CM183">
        <v>127</v>
      </c>
      <c r="CN183">
        <v>134</v>
      </c>
    </row>
    <row r="184" spans="1:92" x14ac:dyDescent="0.2">
      <c r="A184" s="12" t="s">
        <v>123</v>
      </c>
      <c r="B184">
        <v>12</v>
      </c>
      <c r="C184">
        <v>13</v>
      </c>
      <c r="D184">
        <v>13</v>
      </c>
      <c r="E184">
        <v>14</v>
      </c>
      <c r="F184">
        <v>14</v>
      </c>
      <c r="G184">
        <v>15</v>
      </c>
      <c r="H184">
        <v>16</v>
      </c>
      <c r="I184">
        <v>16</v>
      </c>
      <c r="J184">
        <v>16</v>
      </c>
      <c r="K184">
        <v>17</v>
      </c>
      <c r="L184">
        <v>17</v>
      </c>
      <c r="M184">
        <v>17</v>
      </c>
      <c r="N184">
        <v>17</v>
      </c>
      <c r="O184">
        <v>16</v>
      </c>
      <c r="P184">
        <v>17</v>
      </c>
      <c r="Q184">
        <v>18</v>
      </c>
      <c r="R184">
        <v>17</v>
      </c>
      <c r="S184">
        <v>16</v>
      </c>
      <c r="T184">
        <v>17</v>
      </c>
      <c r="U184">
        <v>18</v>
      </c>
      <c r="V184">
        <v>17</v>
      </c>
      <c r="W184">
        <v>18</v>
      </c>
      <c r="X184">
        <v>17</v>
      </c>
      <c r="Y184">
        <v>18</v>
      </c>
      <c r="Z184">
        <v>18</v>
      </c>
      <c r="AA184">
        <v>18</v>
      </c>
      <c r="AB184">
        <v>19</v>
      </c>
      <c r="AC184">
        <v>18</v>
      </c>
      <c r="AD184">
        <v>19</v>
      </c>
      <c r="AE184">
        <v>19</v>
      </c>
      <c r="AF184">
        <v>18</v>
      </c>
      <c r="AG184">
        <v>19</v>
      </c>
      <c r="AH184">
        <v>19</v>
      </c>
      <c r="AI184">
        <v>19</v>
      </c>
      <c r="AJ184">
        <v>19</v>
      </c>
      <c r="AK184">
        <v>18</v>
      </c>
      <c r="AL184">
        <v>20</v>
      </c>
      <c r="AM184">
        <v>19</v>
      </c>
      <c r="AN184">
        <v>19</v>
      </c>
      <c r="AO184">
        <v>18</v>
      </c>
      <c r="AP184">
        <v>20</v>
      </c>
      <c r="AQ184">
        <v>20</v>
      </c>
      <c r="AR184">
        <v>19</v>
      </c>
      <c r="AS184">
        <v>19</v>
      </c>
      <c r="AT184">
        <v>19</v>
      </c>
      <c r="AU184">
        <v>20</v>
      </c>
      <c r="AV184">
        <v>21</v>
      </c>
      <c r="AW184">
        <v>21</v>
      </c>
      <c r="AX184">
        <v>19</v>
      </c>
      <c r="AY184">
        <v>19</v>
      </c>
      <c r="AZ184">
        <v>20</v>
      </c>
      <c r="BA184">
        <v>21</v>
      </c>
      <c r="BB184">
        <v>21</v>
      </c>
      <c r="BC184">
        <v>21</v>
      </c>
      <c r="BD184">
        <v>21</v>
      </c>
      <c r="BE184">
        <v>20</v>
      </c>
      <c r="BF184">
        <v>21</v>
      </c>
      <c r="BG184">
        <v>22</v>
      </c>
      <c r="BH184">
        <v>22</v>
      </c>
      <c r="BI184">
        <v>22</v>
      </c>
      <c r="BJ184">
        <v>22</v>
      </c>
      <c r="BK184">
        <v>22</v>
      </c>
      <c r="BL184">
        <v>23</v>
      </c>
      <c r="BM184">
        <v>24</v>
      </c>
      <c r="BN184">
        <v>24</v>
      </c>
      <c r="BO184">
        <v>24</v>
      </c>
      <c r="BP184">
        <v>24</v>
      </c>
      <c r="BQ184">
        <v>25</v>
      </c>
      <c r="BR184">
        <v>26</v>
      </c>
      <c r="BS184">
        <v>26</v>
      </c>
      <c r="BT184">
        <v>27</v>
      </c>
      <c r="BU184">
        <v>27</v>
      </c>
      <c r="BV184">
        <v>28</v>
      </c>
      <c r="BW184">
        <v>29</v>
      </c>
      <c r="BX184">
        <v>29</v>
      </c>
      <c r="BY184">
        <v>31</v>
      </c>
      <c r="BZ184">
        <v>33</v>
      </c>
      <c r="CA184">
        <v>35</v>
      </c>
      <c r="CB184">
        <v>35</v>
      </c>
      <c r="CC184">
        <v>38</v>
      </c>
      <c r="CD184">
        <v>40</v>
      </c>
      <c r="CE184">
        <v>43</v>
      </c>
      <c r="CF184">
        <v>46</v>
      </c>
      <c r="CG184">
        <v>49</v>
      </c>
      <c r="CH184">
        <v>53</v>
      </c>
      <c r="CI184">
        <v>58</v>
      </c>
      <c r="CJ184">
        <v>64</v>
      </c>
      <c r="CK184">
        <v>68</v>
      </c>
      <c r="CL184">
        <v>73</v>
      </c>
      <c r="CM184">
        <v>79</v>
      </c>
      <c r="CN184">
        <v>83</v>
      </c>
    </row>
    <row r="185" spans="1:92" x14ac:dyDescent="0.2">
      <c r="A185" s="12" t="s">
        <v>124</v>
      </c>
      <c r="B185">
        <v>11</v>
      </c>
      <c r="C185">
        <v>12</v>
      </c>
      <c r="D185">
        <v>14</v>
      </c>
      <c r="E185">
        <v>14</v>
      </c>
      <c r="F185">
        <v>15</v>
      </c>
      <c r="G185">
        <v>16</v>
      </c>
      <c r="H185">
        <v>16</v>
      </c>
      <c r="I185">
        <v>16</v>
      </c>
      <c r="J185">
        <v>17</v>
      </c>
      <c r="K185">
        <v>16</v>
      </c>
      <c r="L185">
        <v>17</v>
      </c>
      <c r="M185">
        <v>17</v>
      </c>
      <c r="N185">
        <v>17</v>
      </c>
      <c r="O185">
        <v>17</v>
      </c>
      <c r="P185">
        <v>17</v>
      </c>
      <c r="Q185">
        <v>16</v>
      </c>
      <c r="R185">
        <v>17</v>
      </c>
      <c r="S185">
        <v>17</v>
      </c>
      <c r="T185">
        <v>18</v>
      </c>
      <c r="U185">
        <v>18</v>
      </c>
      <c r="V185">
        <v>18</v>
      </c>
      <c r="W185">
        <v>18</v>
      </c>
      <c r="X185">
        <v>18</v>
      </c>
      <c r="Y185">
        <v>17</v>
      </c>
      <c r="Z185">
        <v>17</v>
      </c>
      <c r="AA185">
        <v>18</v>
      </c>
      <c r="AB185">
        <v>19</v>
      </c>
      <c r="AC185">
        <v>18</v>
      </c>
      <c r="AD185">
        <v>19</v>
      </c>
      <c r="AE185">
        <v>17</v>
      </c>
      <c r="AF185">
        <v>18</v>
      </c>
      <c r="AG185">
        <v>19</v>
      </c>
      <c r="AH185">
        <v>18</v>
      </c>
      <c r="AI185">
        <v>19</v>
      </c>
      <c r="AJ185">
        <v>18</v>
      </c>
      <c r="AK185">
        <v>19</v>
      </c>
      <c r="AL185">
        <v>19</v>
      </c>
      <c r="AM185">
        <v>19</v>
      </c>
      <c r="AN185">
        <v>19</v>
      </c>
      <c r="AO185">
        <v>20</v>
      </c>
      <c r="AP185">
        <v>19</v>
      </c>
      <c r="AQ185">
        <v>19</v>
      </c>
      <c r="AR185">
        <v>20</v>
      </c>
      <c r="AS185">
        <v>20</v>
      </c>
      <c r="AT185">
        <v>21</v>
      </c>
      <c r="AU185">
        <v>19</v>
      </c>
      <c r="AV185">
        <v>19</v>
      </c>
      <c r="AW185">
        <v>19</v>
      </c>
      <c r="AX185">
        <v>20</v>
      </c>
      <c r="AY185">
        <v>21</v>
      </c>
      <c r="AZ185">
        <v>20</v>
      </c>
      <c r="BA185">
        <v>21</v>
      </c>
      <c r="BB185">
        <v>21</v>
      </c>
      <c r="BC185">
        <v>20</v>
      </c>
      <c r="BD185">
        <v>21</v>
      </c>
      <c r="BE185">
        <v>21</v>
      </c>
      <c r="BF185">
        <v>22</v>
      </c>
      <c r="BG185">
        <v>22</v>
      </c>
      <c r="BH185">
        <v>21</v>
      </c>
      <c r="BI185">
        <v>21</v>
      </c>
      <c r="BJ185">
        <v>21</v>
      </c>
      <c r="BK185">
        <v>21</v>
      </c>
      <c r="BL185">
        <v>22</v>
      </c>
      <c r="BM185">
        <v>22</v>
      </c>
      <c r="BN185">
        <v>23</v>
      </c>
      <c r="BO185">
        <v>23</v>
      </c>
      <c r="BP185">
        <v>23</v>
      </c>
      <c r="BQ185">
        <v>23</v>
      </c>
      <c r="BR185">
        <v>23</v>
      </c>
      <c r="BS185">
        <v>24</v>
      </c>
      <c r="BT185">
        <v>24</v>
      </c>
      <c r="BU185">
        <v>24</v>
      </c>
      <c r="BV185">
        <v>26</v>
      </c>
      <c r="BW185">
        <v>25</v>
      </c>
      <c r="BX185">
        <v>26</v>
      </c>
      <c r="BY185">
        <v>27</v>
      </c>
      <c r="BZ185">
        <v>28</v>
      </c>
      <c r="CA185">
        <v>28</v>
      </c>
      <c r="CB185">
        <v>29</v>
      </c>
      <c r="CC185">
        <v>30</v>
      </c>
      <c r="CD185">
        <v>31</v>
      </c>
      <c r="CE185">
        <v>32</v>
      </c>
      <c r="CF185">
        <v>32</v>
      </c>
      <c r="CG185">
        <v>34</v>
      </c>
      <c r="CH185">
        <v>35</v>
      </c>
      <c r="CI185">
        <v>36</v>
      </c>
      <c r="CJ185">
        <v>37</v>
      </c>
      <c r="CK185">
        <v>39</v>
      </c>
      <c r="CL185">
        <v>41</v>
      </c>
      <c r="CM185">
        <v>41</v>
      </c>
      <c r="CN185">
        <v>43</v>
      </c>
    </row>
    <row r="186" spans="1:92" x14ac:dyDescent="0.2">
      <c r="A186" s="12" t="s">
        <v>125</v>
      </c>
      <c r="B186">
        <v>13</v>
      </c>
      <c r="C186">
        <v>13</v>
      </c>
      <c r="D186">
        <v>14</v>
      </c>
      <c r="E186">
        <v>15</v>
      </c>
      <c r="F186">
        <v>15</v>
      </c>
      <c r="G186">
        <v>16</v>
      </c>
      <c r="H186">
        <v>16</v>
      </c>
      <c r="I186">
        <v>16</v>
      </c>
      <c r="J186">
        <v>17</v>
      </c>
      <c r="K186">
        <v>17</v>
      </c>
      <c r="L186">
        <v>17</v>
      </c>
      <c r="M186">
        <v>17</v>
      </c>
      <c r="N186">
        <v>17</v>
      </c>
      <c r="O186">
        <v>17</v>
      </c>
      <c r="P186">
        <v>18</v>
      </c>
      <c r="Q186">
        <v>17</v>
      </c>
      <c r="R186">
        <v>17</v>
      </c>
      <c r="S186">
        <v>17</v>
      </c>
      <c r="T186">
        <v>17</v>
      </c>
      <c r="U186">
        <v>17</v>
      </c>
      <c r="V186">
        <v>17</v>
      </c>
      <c r="W186">
        <v>17</v>
      </c>
      <c r="X186">
        <v>18</v>
      </c>
      <c r="Y186">
        <v>17</v>
      </c>
      <c r="Z186">
        <v>18</v>
      </c>
      <c r="AA186">
        <v>18</v>
      </c>
      <c r="AB186">
        <v>19</v>
      </c>
      <c r="AC186">
        <v>18</v>
      </c>
      <c r="AD186">
        <v>19</v>
      </c>
      <c r="AE186">
        <v>18</v>
      </c>
      <c r="AF186">
        <v>18</v>
      </c>
      <c r="AG186">
        <v>18</v>
      </c>
      <c r="AH186">
        <v>18</v>
      </c>
      <c r="AI186">
        <v>19</v>
      </c>
      <c r="AJ186">
        <v>19</v>
      </c>
      <c r="AK186">
        <v>19</v>
      </c>
      <c r="AL186">
        <v>19</v>
      </c>
      <c r="AM186">
        <v>19</v>
      </c>
      <c r="AN186">
        <v>19</v>
      </c>
      <c r="AO186">
        <v>19</v>
      </c>
      <c r="AP186">
        <v>19</v>
      </c>
      <c r="AQ186">
        <v>20</v>
      </c>
      <c r="AR186">
        <v>19</v>
      </c>
      <c r="AS186">
        <v>20</v>
      </c>
      <c r="AT186">
        <v>19</v>
      </c>
      <c r="AU186">
        <v>19</v>
      </c>
      <c r="AV186">
        <v>20</v>
      </c>
      <c r="AW186">
        <v>19</v>
      </c>
      <c r="AX186">
        <v>19</v>
      </c>
      <c r="AY186">
        <v>19</v>
      </c>
      <c r="AZ186">
        <v>20</v>
      </c>
      <c r="BA186">
        <v>20</v>
      </c>
      <c r="BB186">
        <v>20</v>
      </c>
      <c r="BC186">
        <v>20</v>
      </c>
      <c r="BD186">
        <v>21</v>
      </c>
      <c r="BE186">
        <v>21</v>
      </c>
      <c r="BF186">
        <v>20</v>
      </c>
      <c r="BG186">
        <v>20</v>
      </c>
      <c r="BH186">
        <v>22</v>
      </c>
      <c r="BI186">
        <v>21</v>
      </c>
      <c r="BJ186">
        <v>21</v>
      </c>
      <c r="BK186">
        <v>21</v>
      </c>
      <c r="BL186">
        <v>21</v>
      </c>
      <c r="BM186">
        <v>21</v>
      </c>
      <c r="BN186">
        <v>23</v>
      </c>
      <c r="BO186">
        <v>23</v>
      </c>
      <c r="BP186">
        <v>23</v>
      </c>
      <c r="BQ186">
        <v>23</v>
      </c>
      <c r="BR186">
        <v>23</v>
      </c>
      <c r="BS186">
        <v>24</v>
      </c>
      <c r="BT186">
        <v>24</v>
      </c>
      <c r="BU186">
        <v>24</v>
      </c>
      <c r="BV186">
        <v>24</v>
      </c>
      <c r="BW186">
        <v>24</v>
      </c>
      <c r="BX186">
        <v>25</v>
      </c>
      <c r="BY186">
        <v>26</v>
      </c>
      <c r="BZ186">
        <v>26</v>
      </c>
      <c r="CA186">
        <v>26</v>
      </c>
      <c r="CB186">
        <v>28</v>
      </c>
      <c r="CC186">
        <v>29</v>
      </c>
      <c r="CD186">
        <v>30</v>
      </c>
      <c r="CE186">
        <v>31</v>
      </c>
      <c r="CF186">
        <v>32</v>
      </c>
      <c r="CG186">
        <v>33</v>
      </c>
      <c r="CH186">
        <v>34</v>
      </c>
      <c r="CI186">
        <v>34</v>
      </c>
      <c r="CJ186">
        <v>36</v>
      </c>
      <c r="CK186">
        <v>37</v>
      </c>
      <c r="CL186">
        <v>38</v>
      </c>
      <c r="CM186">
        <v>39</v>
      </c>
      <c r="CN186">
        <v>39</v>
      </c>
    </row>
    <row r="187" spans="1:92" x14ac:dyDescent="0.2">
      <c r="A187" s="12" t="s">
        <v>126</v>
      </c>
      <c r="B187">
        <v>10</v>
      </c>
      <c r="C187">
        <v>12</v>
      </c>
      <c r="D187">
        <v>13</v>
      </c>
      <c r="E187">
        <v>15</v>
      </c>
      <c r="F187">
        <v>14</v>
      </c>
      <c r="G187">
        <v>15</v>
      </c>
      <c r="H187">
        <v>16</v>
      </c>
      <c r="I187">
        <v>17</v>
      </c>
      <c r="J187">
        <v>16</v>
      </c>
      <c r="K187">
        <v>16</v>
      </c>
      <c r="L187">
        <v>17</v>
      </c>
      <c r="M187">
        <v>16</v>
      </c>
      <c r="N187">
        <v>17</v>
      </c>
      <c r="O187">
        <v>19</v>
      </c>
      <c r="P187">
        <v>18</v>
      </c>
      <c r="Q187">
        <v>17</v>
      </c>
      <c r="R187">
        <v>17</v>
      </c>
      <c r="S187">
        <v>18</v>
      </c>
      <c r="T187">
        <v>17</v>
      </c>
      <c r="U187">
        <v>17</v>
      </c>
      <c r="V187">
        <v>17</v>
      </c>
      <c r="W187">
        <v>17</v>
      </c>
      <c r="X187">
        <v>18</v>
      </c>
      <c r="Y187">
        <v>18</v>
      </c>
      <c r="Z187">
        <v>18</v>
      </c>
      <c r="AA187">
        <v>19</v>
      </c>
      <c r="AB187">
        <v>19</v>
      </c>
      <c r="AC187">
        <v>19</v>
      </c>
      <c r="AD187">
        <v>20</v>
      </c>
      <c r="AE187">
        <v>21</v>
      </c>
      <c r="AF187">
        <v>22</v>
      </c>
      <c r="AG187">
        <v>21</v>
      </c>
      <c r="AH187">
        <v>23</v>
      </c>
      <c r="AI187">
        <v>22</v>
      </c>
      <c r="AJ187">
        <v>24</v>
      </c>
      <c r="AK187">
        <v>25</v>
      </c>
      <c r="AL187">
        <v>23</v>
      </c>
      <c r="AM187">
        <v>24</v>
      </c>
      <c r="AN187">
        <v>25</v>
      </c>
      <c r="AO187">
        <v>24</v>
      </c>
      <c r="AP187">
        <v>24</v>
      </c>
      <c r="AQ187">
        <v>26</v>
      </c>
      <c r="AR187">
        <v>26</v>
      </c>
      <c r="AS187">
        <v>27</v>
      </c>
      <c r="AT187">
        <v>27</v>
      </c>
      <c r="AU187">
        <v>27</v>
      </c>
      <c r="AV187">
        <v>27</v>
      </c>
      <c r="AW187">
        <v>28</v>
      </c>
      <c r="AX187">
        <v>27</v>
      </c>
      <c r="AY187">
        <v>29</v>
      </c>
      <c r="AZ187">
        <v>29</v>
      </c>
      <c r="BA187">
        <v>29</v>
      </c>
      <c r="BB187">
        <v>31</v>
      </c>
      <c r="BC187">
        <v>32</v>
      </c>
      <c r="BD187">
        <v>34</v>
      </c>
      <c r="BE187">
        <v>34</v>
      </c>
      <c r="BF187">
        <v>36</v>
      </c>
      <c r="BG187">
        <v>37</v>
      </c>
      <c r="BH187">
        <v>37</v>
      </c>
      <c r="BI187">
        <v>39</v>
      </c>
      <c r="BJ187">
        <v>41</v>
      </c>
      <c r="BK187">
        <v>42</v>
      </c>
      <c r="BL187">
        <v>45</v>
      </c>
      <c r="BM187">
        <v>47</v>
      </c>
      <c r="BN187">
        <v>49</v>
      </c>
      <c r="BO187">
        <v>50</v>
      </c>
      <c r="BP187">
        <v>52</v>
      </c>
      <c r="BQ187">
        <v>54</v>
      </c>
      <c r="BR187">
        <v>56</v>
      </c>
      <c r="BS187">
        <v>58</v>
      </c>
      <c r="BT187">
        <v>60</v>
      </c>
      <c r="BU187">
        <v>62</v>
      </c>
      <c r="BV187">
        <v>63</v>
      </c>
      <c r="BW187">
        <v>63</v>
      </c>
      <c r="BX187">
        <v>66</v>
      </c>
      <c r="BY187">
        <v>67</v>
      </c>
      <c r="BZ187">
        <v>69</v>
      </c>
      <c r="CA187">
        <v>70</v>
      </c>
      <c r="CB187">
        <v>72</v>
      </c>
      <c r="CC187">
        <v>74</v>
      </c>
      <c r="CD187">
        <v>76</v>
      </c>
      <c r="CE187">
        <v>78</v>
      </c>
      <c r="CF187">
        <v>80</v>
      </c>
      <c r="CG187">
        <v>82</v>
      </c>
      <c r="CH187">
        <v>83</v>
      </c>
      <c r="CI187">
        <v>86</v>
      </c>
      <c r="CJ187">
        <v>87</v>
      </c>
      <c r="CK187">
        <v>88</v>
      </c>
      <c r="CL187">
        <v>91</v>
      </c>
      <c r="CM187">
        <v>93</v>
      </c>
      <c r="CN187">
        <v>94</v>
      </c>
    </row>
    <row r="188" spans="1:92" x14ac:dyDescent="0.2">
      <c r="A188" s="12" t="s">
        <v>127</v>
      </c>
      <c r="B188">
        <v>12</v>
      </c>
      <c r="C188">
        <v>11</v>
      </c>
      <c r="D188">
        <v>14</v>
      </c>
      <c r="E188">
        <v>14</v>
      </c>
      <c r="F188">
        <v>15</v>
      </c>
      <c r="G188">
        <v>16</v>
      </c>
      <c r="H188">
        <v>16</v>
      </c>
      <c r="I188">
        <v>16</v>
      </c>
      <c r="J188">
        <v>16</v>
      </c>
      <c r="K188">
        <v>16</v>
      </c>
      <c r="L188">
        <v>17</v>
      </c>
      <c r="M188">
        <v>17</v>
      </c>
      <c r="N188">
        <v>17</v>
      </c>
      <c r="O188">
        <v>17</v>
      </c>
      <c r="P188">
        <v>17</v>
      </c>
      <c r="Q188">
        <v>17</v>
      </c>
      <c r="R188">
        <v>17</v>
      </c>
      <c r="S188">
        <v>17</v>
      </c>
      <c r="T188">
        <v>17</v>
      </c>
      <c r="U188">
        <v>17</v>
      </c>
      <c r="V188">
        <v>17</v>
      </c>
      <c r="W188">
        <v>18</v>
      </c>
      <c r="X188">
        <v>17</v>
      </c>
      <c r="Y188">
        <v>17</v>
      </c>
      <c r="Z188">
        <v>19</v>
      </c>
      <c r="AA188">
        <v>18</v>
      </c>
      <c r="AB188">
        <v>18</v>
      </c>
      <c r="AC188">
        <v>19</v>
      </c>
      <c r="AD188">
        <v>20</v>
      </c>
      <c r="AE188">
        <v>21</v>
      </c>
      <c r="AF188">
        <v>21</v>
      </c>
      <c r="AG188">
        <v>21</v>
      </c>
      <c r="AH188">
        <v>22</v>
      </c>
      <c r="AI188">
        <v>23</v>
      </c>
      <c r="AJ188">
        <v>22</v>
      </c>
      <c r="AK188">
        <v>23</v>
      </c>
      <c r="AL188">
        <v>24</v>
      </c>
      <c r="AM188">
        <v>24</v>
      </c>
      <c r="AN188">
        <v>24</v>
      </c>
      <c r="AO188">
        <v>25</v>
      </c>
      <c r="AP188">
        <v>25</v>
      </c>
      <c r="AQ188">
        <v>24</v>
      </c>
      <c r="AR188">
        <v>25</v>
      </c>
      <c r="AS188">
        <v>25</v>
      </c>
      <c r="AT188">
        <v>27</v>
      </c>
      <c r="AU188">
        <v>26</v>
      </c>
      <c r="AV188">
        <v>27</v>
      </c>
      <c r="AW188">
        <v>27</v>
      </c>
      <c r="AX188">
        <v>29</v>
      </c>
      <c r="AY188">
        <v>29</v>
      </c>
      <c r="AZ188">
        <v>31</v>
      </c>
      <c r="BA188">
        <v>31</v>
      </c>
      <c r="BB188">
        <v>31</v>
      </c>
      <c r="BC188">
        <v>32</v>
      </c>
      <c r="BD188">
        <v>32</v>
      </c>
      <c r="BE188">
        <v>34</v>
      </c>
      <c r="BF188">
        <v>36</v>
      </c>
      <c r="BG188">
        <v>36</v>
      </c>
      <c r="BH188">
        <v>38</v>
      </c>
      <c r="BI188">
        <v>39</v>
      </c>
      <c r="BJ188">
        <v>40</v>
      </c>
      <c r="BK188">
        <v>43</v>
      </c>
      <c r="BL188">
        <v>45</v>
      </c>
      <c r="BM188">
        <v>46</v>
      </c>
      <c r="BN188">
        <v>49</v>
      </c>
      <c r="BO188">
        <v>50</v>
      </c>
      <c r="BP188">
        <v>51</v>
      </c>
      <c r="BQ188">
        <v>55</v>
      </c>
      <c r="BR188">
        <v>57</v>
      </c>
      <c r="BS188">
        <v>58</v>
      </c>
      <c r="BT188">
        <v>59</v>
      </c>
      <c r="BU188">
        <v>62</v>
      </c>
      <c r="BV188">
        <v>63</v>
      </c>
      <c r="BW188">
        <v>66</v>
      </c>
      <c r="BX188">
        <v>67</v>
      </c>
      <c r="BY188">
        <v>68</v>
      </c>
      <c r="BZ188">
        <v>70</v>
      </c>
      <c r="CA188">
        <v>72</v>
      </c>
      <c r="CB188">
        <v>73</v>
      </c>
      <c r="CC188">
        <v>76</v>
      </c>
      <c r="CD188">
        <v>76</v>
      </c>
      <c r="CE188">
        <v>78</v>
      </c>
      <c r="CF188">
        <v>80</v>
      </c>
      <c r="CG188">
        <v>83</v>
      </c>
      <c r="CH188">
        <v>83</v>
      </c>
      <c r="CI188">
        <v>86</v>
      </c>
      <c r="CJ188">
        <v>89</v>
      </c>
      <c r="CK188">
        <v>90</v>
      </c>
      <c r="CL188">
        <v>92</v>
      </c>
      <c r="CM188">
        <v>95</v>
      </c>
      <c r="CN188">
        <v>97</v>
      </c>
    </row>
    <row r="189" spans="1:92" x14ac:dyDescent="0.2">
      <c r="A189" s="12" t="s">
        <v>128</v>
      </c>
      <c r="B189">
        <v>13</v>
      </c>
      <c r="C189">
        <v>13</v>
      </c>
      <c r="D189">
        <v>14</v>
      </c>
      <c r="E189">
        <v>14</v>
      </c>
      <c r="F189">
        <v>14</v>
      </c>
      <c r="G189">
        <v>16</v>
      </c>
      <c r="H189">
        <v>16</v>
      </c>
      <c r="I189">
        <v>17</v>
      </c>
      <c r="J189">
        <v>16</v>
      </c>
      <c r="K189">
        <v>16</v>
      </c>
      <c r="L189">
        <v>17</v>
      </c>
      <c r="M189">
        <v>17</v>
      </c>
      <c r="N189">
        <v>17</v>
      </c>
      <c r="O189">
        <v>17</v>
      </c>
      <c r="P189">
        <v>17</v>
      </c>
      <c r="Q189">
        <v>18</v>
      </c>
      <c r="R189">
        <v>18</v>
      </c>
      <c r="S189">
        <v>17</v>
      </c>
      <c r="T189">
        <v>18</v>
      </c>
      <c r="U189">
        <v>17</v>
      </c>
      <c r="V189">
        <v>19</v>
      </c>
      <c r="W189">
        <v>18</v>
      </c>
      <c r="X189">
        <v>17</v>
      </c>
      <c r="Y189">
        <v>18</v>
      </c>
      <c r="Z189">
        <v>17</v>
      </c>
      <c r="AA189">
        <v>19</v>
      </c>
      <c r="AB189">
        <v>19</v>
      </c>
      <c r="AC189">
        <v>17</v>
      </c>
      <c r="AD189">
        <v>18</v>
      </c>
      <c r="AE189">
        <v>19</v>
      </c>
      <c r="AF189">
        <v>19</v>
      </c>
      <c r="AG189">
        <v>20</v>
      </c>
      <c r="AH189">
        <v>19</v>
      </c>
      <c r="AI189">
        <v>21</v>
      </c>
      <c r="AJ189">
        <v>21</v>
      </c>
      <c r="AK189">
        <v>20</v>
      </c>
      <c r="AL189">
        <v>20</v>
      </c>
      <c r="AM189">
        <v>20</v>
      </c>
      <c r="AN189">
        <v>21</v>
      </c>
      <c r="AO189">
        <v>22</v>
      </c>
      <c r="AP189">
        <v>21</v>
      </c>
      <c r="AQ189">
        <v>22</v>
      </c>
      <c r="AR189">
        <v>21</v>
      </c>
      <c r="AS189">
        <v>22</v>
      </c>
      <c r="AT189">
        <v>22</v>
      </c>
      <c r="AU189">
        <v>22</v>
      </c>
      <c r="AV189">
        <v>24</v>
      </c>
      <c r="AW189">
        <v>23</v>
      </c>
      <c r="AX189">
        <v>25</v>
      </c>
      <c r="AY189">
        <v>24</v>
      </c>
      <c r="AZ189">
        <v>24</v>
      </c>
      <c r="BA189">
        <v>25</v>
      </c>
      <c r="BB189">
        <v>26</v>
      </c>
      <c r="BC189">
        <v>25</v>
      </c>
      <c r="BD189">
        <v>28</v>
      </c>
      <c r="BE189">
        <v>27</v>
      </c>
      <c r="BF189">
        <v>28</v>
      </c>
      <c r="BG189">
        <v>29</v>
      </c>
      <c r="BH189">
        <v>29</v>
      </c>
      <c r="BI189">
        <v>30</v>
      </c>
      <c r="BJ189">
        <v>31</v>
      </c>
      <c r="BK189">
        <v>32</v>
      </c>
      <c r="BL189">
        <v>34</v>
      </c>
      <c r="BM189">
        <v>35</v>
      </c>
      <c r="BN189">
        <v>35</v>
      </c>
      <c r="BO189">
        <v>35</v>
      </c>
      <c r="BP189">
        <v>37</v>
      </c>
      <c r="BQ189">
        <v>39</v>
      </c>
      <c r="BR189">
        <v>40</v>
      </c>
      <c r="BS189">
        <v>40</v>
      </c>
      <c r="BT189">
        <v>40</v>
      </c>
      <c r="BU189">
        <v>42</v>
      </c>
      <c r="BV189">
        <v>43</v>
      </c>
      <c r="BW189">
        <v>45</v>
      </c>
      <c r="BX189">
        <v>45</v>
      </c>
      <c r="BY189">
        <v>47</v>
      </c>
      <c r="BZ189">
        <v>47</v>
      </c>
      <c r="CA189">
        <v>48</v>
      </c>
      <c r="CB189">
        <v>49</v>
      </c>
      <c r="CC189">
        <v>48</v>
      </c>
      <c r="CD189">
        <v>50</v>
      </c>
      <c r="CE189">
        <v>52</v>
      </c>
      <c r="CF189">
        <v>53</v>
      </c>
      <c r="CG189">
        <v>53</v>
      </c>
      <c r="CH189">
        <v>54</v>
      </c>
      <c r="CI189">
        <v>56</v>
      </c>
      <c r="CJ189">
        <v>58</v>
      </c>
      <c r="CK189">
        <v>58</v>
      </c>
      <c r="CL189">
        <v>59</v>
      </c>
      <c r="CM189">
        <v>60</v>
      </c>
      <c r="CN189">
        <v>62</v>
      </c>
    </row>
    <row r="190" spans="1:92" x14ac:dyDescent="0.2">
      <c r="A190" s="12" t="s">
        <v>129</v>
      </c>
      <c r="B190">
        <v>12</v>
      </c>
      <c r="C190">
        <v>12</v>
      </c>
      <c r="D190">
        <v>14</v>
      </c>
      <c r="E190">
        <v>15</v>
      </c>
      <c r="F190">
        <v>15</v>
      </c>
      <c r="G190">
        <v>15</v>
      </c>
      <c r="H190">
        <v>16</v>
      </c>
      <c r="I190">
        <v>16</v>
      </c>
      <c r="J190">
        <v>17</v>
      </c>
      <c r="K190">
        <v>16</v>
      </c>
      <c r="L190">
        <v>17</v>
      </c>
      <c r="M190">
        <v>17</v>
      </c>
      <c r="N190">
        <v>17</v>
      </c>
      <c r="O190">
        <v>17</v>
      </c>
      <c r="P190">
        <v>16</v>
      </c>
      <c r="Q190">
        <v>17</v>
      </c>
      <c r="R190">
        <v>18</v>
      </c>
      <c r="S190">
        <v>16</v>
      </c>
      <c r="T190">
        <v>18</v>
      </c>
      <c r="U190">
        <v>17</v>
      </c>
      <c r="V190">
        <v>18</v>
      </c>
      <c r="W190">
        <v>18</v>
      </c>
      <c r="X190">
        <v>17</v>
      </c>
      <c r="Y190">
        <v>17</v>
      </c>
      <c r="Z190">
        <v>17</v>
      </c>
      <c r="AA190">
        <v>19</v>
      </c>
      <c r="AB190">
        <v>18</v>
      </c>
      <c r="AC190">
        <v>18</v>
      </c>
      <c r="AD190">
        <v>19</v>
      </c>
      <c r="AE190">
        <v>18</v>
      </c>
      <c r="AF190">
        <v>19</v>
      </c>
      <c r="AG190">
        <v>19</v>
      </c>
      <c r="AH190">
        <v>19</v>
      </c>
      <c r="AI190">
        <v>20</v>
      </c>
      <c r="AJ190">
        <v>19</v>
      </c>
      <c r="AK190">
        <v>20</v>
      </c>
      <c r="AL190">
        <v>19</v>
      </c>
      <c r="AM190">
        <v>20</v>
      </c>
      <c r="AN190">
        <v>20</v>
      </c>
      <c r="AO190">
        <v>20</v>
      </c>
      <c r="AP190">
        <v>19</v>
      </c>
      <c r="AQ190">
        <v>19</v>
      </c>
      <c r="AR190">
        <v>20</v>
      </c>
      <c r="AS190">
        <v>20</v>
      </c>
      <c r="AT190">
        <v>19</v>
      </c>
      <c r="AU190">
        <v>20</v>
      </c>
      <c r="AV190">
        <v>19</v>
      </c>
      <c r="AW190">
        <v>20</v>
      </c>
      <c r="AX190">
        <v>19</v>
      </c>
      <c r="AY190">
        <v>20</v>
      </c>
      <c r="AZ190">
        <v>20</v>
      </c>
      <c r="BA190">
        <v>21</v>
      </c>
      <c r="BB190">
        <v>21</v>
      </c>
      <c r="BC190">
        <v>21</v>
      </c>
      <c r="BD190">
        <v>20</v>
      </c>
      <c r="BE190">
        <v>21</v>
      </c>
      <c r="BF190">
        <v>20</v>
      </c>
      <c r="BG190">
        <v>21</v>
      </c>
      <c r="BH190">
        <v>22</v>
      </c>
      <c r="BI190">
        <v>21</v>
      </c>
      <c r="BJ190">
        <v>21</v>
      </c>
      <c r="BK190">
        <v>22</v>
      </c>
      <c r="BL190">
        <v>22</v>
      </c>
      <c r="BM190">
        <v>22</v>
      </c>
      <c r="BN190">
        <v>22</v>
      </c>
      <c r="BO190">
        <v>23</v>
      </c>
      <c r="BP190">
        <v>22</v>
      </c>
      <c r="BQ190">
        <v>23</v>
      </c>
      <c r="BR190">
        <v>23</v>
      </c>
      <c r="BS190">
        <v>23</v>
      </c>
      <c r="BT190">
        <v>24</v>
      </c>
      <c r="BU190">
        <v>24</v>
      </c>
      <c r="BV190">
        <v>23</v>
      </c>
      <c r="BW190">
        <v>24</v>
      </c>
      <c r="BX190">
        <v>23</v>
      </c>
      <c r="BY190">
        <v>24</v>
      </c>
      <c r="BZ190">
        <v>24</v>
      </c>
      <c r="CA190">
        <v>24</v>
      </c>
      <c r="CB190">
        <v>25</v>
      </c>
      <c r="CC190">
        <v>25</v>
      </c>
      <c r="CD190">
        <v>26</v>
      </c>
      <c r="CE190">
        <v>25</v>
      </c>
      <c r="CF190">
        <v>26</v>
      </c>
      <c r="CG190">
        <v>25</v>
      </c>
      <c r="CH190">
        <v>25</v>
      </c>
      <c r="CI190">
        <v>26</v>
      </c>
      <c r="CJ190">
        <v>26</v>
      </c>
      <c r="CK190">
        <v>26</v>
      </c>
      <c r="CL190">
        <v>27</v>
      </c>
      <c r="CM190">
        <v>27</v>
      </c>
      <c r="CN190">
        <v>27</v>
      </c>
    </row>
    <row r="191" spans="1:92" x14ac:dyDescent="0.2">
      <c r="A191" s="12" t="s">
        <v>130</v>
      </c>
      <c r="B191">
        <v>11</v>
      </c>
      <c r="C191">
        <v>12</v>
      </c>
      <c r="D191">
        <v>14</v>
      </c>
      <c r="E191">
        <v>14</v>
      </c>
      <c r="F191">
        <v>16</v>
      </c>
      <c r="G191">
        <v>15</v>
      </c>
      <c r="H191">
        <v>15</v>
      </c>
      <c r="I191">
        <v>16</v>
      </c>
      <c r="J191">
        <v>16</v>
      </c>
      <c r="K191">
        <v>17</v>
      </c>
      <c r="L191">
        <v>16</v>
      </c>
      <c r="M191">
        <v>17</v>
      </c>
      <c r="N191">
        <v>17</v>
      </c>
      <c r="O191">
        <v>17</v>
      </c>
      <c r="P191">
        <v>17</v>
      </c>
      <c r="Q191">
        <v>17</v>
      </c>
      <c r="R191">
        <v>17</v>
      </c>
      <c r="S191">
        <v>17</v>
      </c>
      <c r="T191">
        <v>18</v>
      </c>
      <c r="U191">
        <v>17</v>
      </c>
      <c r="V191">
        <v>18</v>
      </c>
      <c r="W191">
        <v>18</v>
      </c>
      <c r="X191">
        <v>17</v>
      </c>
      <c r="Y191">
        <v>19</v>
      </c>
      <c r="Z191">
        <v>17</v>
      </c>
      <c r="AA191">
        <v>18</v>
      </c>
      <c r="AB191">
        <v>18</v>
      </c>
      <c r="AC191">
        <v>18</v>
      </c>
      <c r="AD191">
        <v>18</v>
      </c>
      <c r="AE191">
        <v>19</v>
      </c>
      <c r="AF191">
        <v>19</v>
      </c>
      <c r="AG191">
        <v>18</v>
      </c>
      <c r="AH191">
        <v>18</v>
      </c>
      <c r="AI191">
        <v>20</v>
      </c>
      <c r="AJ191">
        <v>19</v>
      </c>
      <c r="AK191">
        <v>20</v>
      </c>
      <c r="AL191">
        <v>20</v>
      </c>
      <c r="AM191">
        <v>20</v>
      </c>
      <c r="AN191">
        <v>19</v>
      </c>
      <c r="AO191">
        <v>19</v>
      </c>
      <c r="AP191">
        <v>19</v>
      </c>
      <c r="AQ191">
        <v>20</v>
      </c>
      <c r="AR191">
        <v>20</v>
      </c>
      <c r="AS191">
        <v>19</v>
      </c>
      <c r="AT191">
        <v>20</v>
      </c>
      <c r="AU191">
        <v>19</v>
      </c>
      <c r="AV191">
        <v>19</v>
      </c>
      <c r="AW191">
        <v>20</v>
      </c>
      <c r="AX191">
        <v>20</v>
      </c>
      <c r="AY191">
        <v>20</v>
      </c>
      <c r="AZ191">
        <v>20</v>
      </c>
      <c r="BA191">
        <v>21</v>
      </c>
      <c r="BB191">
        <v>20</v>
      </c>
      <c r="BC191">
        <v>20</v>
      </c>
      <c r="BD191">
        <v>21</v>
      </c>
      <c r="BE191">
        <v>20</v>
      </c>
      <c r="BF191">
        <v>21</v>
      </c>
      <c r="BG191">
        <v>21</v>
      </c>
      <c r="BH191">
        <v>20</v>
      </c>
      <c r="BI191">
        <v>22</v>
      </c>
      <c r="BJ191">
        <v>20</v>
      </c>
      <c r="BK191">
        <v>21</v>
      </c>
      <c r="BL191">
        <v>22</v>
      </c>
      <c r="BM191">
        <v>22</v>
      </c>
      <c r="BN191">
        <v>21</v>
      </c>
      <c r="BO191">
        <v>21</v>
      </c>
      <c r="BP191">
        <v>22</v>
      </c>
      <c r="BQ191">
        <v>23</v>
      </c>
      <c r="BR191">
        <v>23</v>
      </c>
      <c r="BS191">
        <v>22</v>
      </c>
      <c r="BT191">
        <v>22</v>
      </c>
      <c r="BU191">
        <v>23</v>
      </c>
      <c r="BV191">
        <v>22</v>
      </c>
      <c r="BW191">
        <v>24</v>
      </c>
      <c r="BX191">
        <v>23</v>
      </c>
      <c r="BY191">
        <v>23</v>
      </c>
      <c r="BZ191">
        <v>23</v>
      </c>
      <c r="CA191">
        <v>25</v>
      </c>
      <c r="CB191">
        <v>24</v>
      </c>
      <c r="CC191">
        <v>24</v>
      </c>
      <c r="CD191">
        <v>24</v>
      </c>
      <c r="CE191">
        <v>24</v>
      </c>
      <c r="CF191">
        <v>23</v>
      </c>
      <c r="CG191">
        <v>24</v>
      </c>
      <c r="CH191">
        <v>25</v>
      </c>
      <c r="CI191">
        <v>24</v>
      </c>
      <c r="CJ191">
        <v>25</v>
      </c>
      <c r="CK191">
        <v>25</v>
      </c>
      <c r="CL191">
        <v>26</v>
      </c>
      <c r="CM191">
        <v>26</v>
      </c>
      <c r="CN191">
        <v>27</v>
      </c>
    </row>
    <row r="192" spans="1:92" x14ac:dyDescent="0.2">
      <c r="A192" s="12" t="s">
        <v>131</v>
      </c>
      <c r="B192">
        <v>11</v>
      </c>
      <c r="C192">
        <v>11</v>
      </c>
      <c r="D192">
        <v>13</v>
      </c>
      <c r="E192">
        <v>14</v>
      </c>
      <c r="F192">
        <v>15</v>
      </c>
      <c r="G192">
        <v>15</v>
      </c>
      <c r="H192">
        <v>16</v>
      </c>
      <c r="I192">
        <v>16</v>
      </c>
      <c r="J192">
        <v>17</v>
      </c>
      <c r="K192">
        <v>16</v>
      </c>
      <c r="L192">
        <v>17</v>
      </c>
      <c r="M192">
        <v>17</v>
      </c>
      <c r="N192">
        <v>17</v>
      </c>
      <c r="O192">
        <v>17</v>
      </c>
      <c r="P192">
        <v>17</v>
      </c>
      <c r="Q192">
        <v>18</v>
      </c>
      <c r="R192">
        <v>18</v>
      </c>
      <c r="S192">
        <v>18</v>
      </c>
      <c r="T192">
        <v>17</v>
      </c>
      <c r="U192">
        <v>18</v>
      </c>
      <c r="V192">
        <v>17</v>
      </c>
      <c r="W192">
        <v>17</v>
      </c>
      <c r="X192">
        <v>17</v>
      </c>
      <c r="Y192">
        <v>17</v>
      </c>
      <c r="Z192">
        <v>18</v>
      </c>
      <c r="AA192">
        <v>17</v>
      </c>
      <c r="AB192">
        <v>19</v>
      </c>
      <c r="AC192">
        <v>17</v>
      </c>
      <c r="AD192">
        <v>18</v>
      </c>
      <c r="AE192">
        <v>18</v>
      </c>
      <c r="AF192">
        <v>18</v>
      </c>
      <c r="AG192">
        <v>19</v>
      </c>
      <c r="AH192">
        <v>18</v>
      </c>
      <c r="AI192">
        <v>19</v>
      </c>
      <c r="AJ192">
        <v>20</v>
      </c>
      <c r="AK192">
        <v>19</v>
      </c>
      <c r="AL192">
        <v>19</v>
      </c>
      <c r="AM192">
        <v>19</v>
      </c>
      <c r="AN192">
        <v>20</v>
      </c>
      <c r="AO192">
        <v>19</v>
      </c>
      <c r="AP192">
        <v>20</v>
      </c>
      <c r="AQ192">
        <v>19</v>
      </c>
      <c r="AR192">
        <v>21</v>
      </c>
      <c r="AS192">
        <v>20</v>
      </c>
      <c r="AT192">
        <v>20</v>
      </c>
      <c r="AU192">
        <v>20</v>
      </c>
      <c r="AV192">
        <v>20</v>
      </c>
      <c r="AW192">
        <v>21</v>
      </c>
      <c r="AX192">
        <v>20</v>
      </c>
      <c r="AY192">
        <v>19</v>
      </c>
      <c r="AZ192">
        <v>20</v>
      </c>
      <c r="BA192">
        <v>20</v>
      </c>
      <c r="BB192">
        <v>20</v>
      </c>
      <c r="BC192">
        <v>21</v>
      </c>
      <c r="BD192">
        <v>21</v>
      </c>
      <c r="BE192">
        <v>21</v>
      </c>
      <c r="BF192">
        <v>21</v>
      </c>
      <c r="BG192">
        <v>21</v>
      </c>
      <c r="BH192">
        <v>20</v>
      </c>
      <c r="BI192">
        <v>22</v>
      </c>
      <c r="BJ192">
        <v>21</v>
      </c>
      <c r="BK192">
        <v>21</v>
      </c>
      <c r="BL192">
        <v>21</v>
      </c>
      <c r="BM192">
        <v>22</v>
      </c>
      <c r="BN192">
        <v>23</v>
      </c>
      <c r="BO192">
        <v>22</v>
      </c>
      <c r="BP192">
        <v>21</v>
      </c>
      <c r="BQ192">
        <v>22</v>
      </c>
      <c r="BR192">
        <v>23</v>
      </c>
      <c r="BS192">
        <v>22</v>
      </c>
      <c r="BT192">
        <v>22</v>
      </c>
      <c r="BU192">
        <v>23</v>
      </c>
      <c r="BV192">
        <v>23</v>
      </c>
      <c r="BW192">
        <v>23</v>
      </c>
      <c r="BX192">
        <v>24</v>
      </c>
      <c r="BY192">
        <v>23</v>
      </c>
      <c r="BZ192">
        <v>24</v>
      </c>
      <c r="CA192">
        <v>24</v>
      </c>
      <c r="CB192">
        <v>24</v>
      </c>
      <c r="CC192">
        <v>24</v>
      </c>
      <c r="CD192">
        <v>24</v>
      </c>
      <c r="CE192">
        <v>25</v>
      </c>
      <c r="CF192">
        <v>25</v>
      </c>
      <c r="CG192">
        <v>25</v>
      </c>
      <c r="CH192">
        <v>26</v>
      </c>
      <c r="CI192">
        <v>25</v>
      </c>
      <c r="CJ192">
        <v>26</v>
      </c>
      <c r="CK192">
        <v>27</v>
      </c>
      <c r="CL192">
        <v>25</v>
      </c>
      <c r="CM192">
        <v>28</v>
      </c>
      <c r="CN192">
        <v>27</v>
      </c>
    </row>
    <row r="193" spans="1:92" x14ac:dyDescent="0.2">
      <c r="A193" s="12" t="s">
        <v>132</v>
      </c>
      <c r="B193">
        <v>12</v>
      </c>
      <c r="C193">
        <v>12</v>
      </c>
      <c r="D193">
        <v>14</v>
      </c>
      <c r="E193">
        <v>14</v>
      </c>
      <c r="F193">
        <v>15</v>
      </c>
      <c r="G193">
        <v>15</v>
      </c>
      <c r="H193">
        <v>15</v>
      </c>
      <c r="I193">
        <v>16</v>
      </c>
      <c r="J193">
        <v>15</v>
      </c>
      <c r="K193">
        <v>16</v>
      </c>
      <c r="L193">
        <v>17</v>
      </c>
      <c r="M193">
        <v>17</v>
      </c>
      <c r="N193">
        <v>17</v>
      </c>
      <c r="O193">
        <v>18</v>
      </c>
      <c r="P193">
        <v>17</v>
      </c>
      <c r="Q193">
        <v>18</v>
      </c>
      <c r="R193">
        <v>18</v>
      </c>
      <c r="S193">
        <v>17</v>
      </c>
      <c r="T193">
        <v>17</v>
      </c>
      <c r="U193">
        <v>17</v>
      </c>
      <c r="V193">
        <v>18</v>
      </c>
      <c r="W193">
        <v>18</v>
      </c>
      <c r="X193">
        <v>19</v>
      </c>
      <c r="Y193">
        <v>19</v>
      </c>
      <c r="Z193">
        <v>19</v>
      </c>
      <c r="AA193">
        <v>19</v>
      </c>
      <c r="AB193">
        <v>19</v>
      </c>
      <c r="AC193">
        <v>20</v>
      </c>
      <c r="AD193">
        <v>20</v>
      </c>
      <c r="AE193">
        <v>20</v>
      </c>
      <c r="AF193">
        <v>21</v>
      </c>
      <c r="AG193">
        <v>21</v>
      </c>
      <c r="AH193">
        <v>22</v>
      </c>
      <c r="AI193">
        <v>22</v>
      </c>
      <c r="AJ193">
        <v>23</v>
      </c>
      <c r="AK193">
        <v>24</v>
      </c>
      <c r="AL193">
        <v>24</v>
      </c>
      <c r="AM193">
        <v>24</v>
      </c>
      <c r="AN193">
        <v>24</v>
      </c>
      <c r="AO193">
        <v>25</v>
      </c>
      <c r="AP193">
        <v>26</v>
      </c>
      <c r="AQ193">
        <v>25</v>
      </c>
      <c r="AR193">
        <v>27</v>
      </c>
      <c r="AS193">
        <v>27</v>
      </c>
      <c r="AT193">
        <v>27</v>
      </c>
      <c r="AU193">
        <v>28</v>
      </c>
      <c r="AV193">
        <v>29</v>
      </c>
      <c r="AW193">
        <v>30</v>
      </c>
      <c r="AX193">
        <v>29</v>
      </c>
      <c r="AY193">
        <v>30</v>
      </c>
      <c r="AZ193">
        <v>32</v>
      </c>
      <c r="BA193">
        <v>32</v>
      </c>
      <c r="BB193">
        <v>33</v>
      </c>
      <c r="BC193">
        <v>33</v>
      </c>
      <c r="BD193">
        <v>35</v>
      </c>
      <c r="BE193">
        <v>36</v>
      </c>
      <c r="BF193">
        <v>36</v>
      </c>
      <c r="BG193">
        <v>38</v>
      </c>
      <c r="BH193">
        <v>38</v>
      </c>
      <c r="BI193">
        <v>40</v>
      </c>
      <c r="BJ193">
        <v>42</v>
      </c>
      <c r="BK193">
        <v>43</v>
      </c>
      <c r="BL193">
        <v>46</v>
      </c>
      <c r="BM193">
        <v>48</v>
      </c>
      <c r="BN193">
        <v>48</v>
      </c>
      <c r="BO193">
        <v>52</v>
      </c>
      <c r="BP193">
        <v>53</v>
      </c>
      <c r="BQ193">
        <v>54</v>
      </c>
      <c r="BR193">
        <v>56</v>
      </c>
      <c r="BS193">
        <v>57</v>
      </c>
      <c r="BT193">
        <v>60</v>
      </c>
      <c r="BU193">
        <v>61</v>
      </c>
      <c r="BV193">
        <v>62</v>
      </c>
      <c r="BW193">
        <v>64</v>
      </c>
      <c r="BX193">
        <v>66</v>
      </c>
      <c r="BY193">
        <v>68</v>
      </c>
      <c r="BZ193">
        <v>70</v>
      </c>
      <c r="CA193">
        <v>69</v>
      </c>
      <c r="CB193">
        <v>71</v>
      </c>
      <c r="CC193">
        <v>73</v>
      </c>
      <c r="CD193">
        <v>74</v>
      </c>
      <c r="CE193">
        <v>77</v>
      </c>
      <c r="CF193">
        <v>79</v>
      </c>
      <c r="CG193">
        <v>81</v>
      </c>
      <c r="CH193">
        <v>83</v>
      </c>
      <c r="CI193">
        <v>85</v>
      </c>
      <c r="CJ193">
        <v>87</v>
      </c>
      <c r="CK193">
        <v>89</v>
      </c>
      <c r="CL193">
        <v>91</v>
      </c>
      <c r="CM193">
        <v>93</v>
      </c>
      <c r="CN193">
        <v>95</v>
      </c>
    </row>
    <row r="194" spans="1:92" x14ac:dyDescent="0.2">
      <c r="A194" s="12" t="s">
        <v>133</v>
      </c>
      <c r="B194">
        <v>12</v>
      </c>
      <c r="C194">
        <v>12</v>
      </c>
      <c r="D194">
        <v>13</v>
      </c>
      <c r="E194">
        <v>14</v>
      </c>
      <c r="F194">
        <v>15</v>
      </c>
      <c r="G194">
        <v>16</v>
      </c>
      <c r="H194">
        <v>16</v>
      </c>
      <c r="I194">
        <v>17</v>
      </c>
      <c r="J194">
        <v>16</v>
      </c>
      <c r="K194">
        <v>16</v>
      </c>
      <c r="L194">
        <v>17</v>
      </c>
      <c r="M194">
        <v>18</v>
      </c>
      <c r="N194">
        <v>17</v>
      </c>
      <c r="O194">
        <v>17</v>
      </c>
      <c r="P194">
        <v>17</v>
      </c>
      <c r="Q194">
        <v>18</v>
      </c>
      <c r="R194">
        <v>17</v>
      </c>
      <c r="S194">
        <v>17</v>
      </c>
      <c r="T194">
        <v>18</v>
      </c>
      <c r="U194">
        <v>18</v>
      </c>
      <c r="V194">
        <v>18</v>
      </c>
      <c r="W194">
        <v>17</v>
      </c>
      <c r="X194">
        <v>18</v>
      </c>
      <c r="Y194">
        <v>19</v>
      </c>
      <c r="Z194">
        <v>17</v>
      </c>
      <c r="AA194">
        <v>19</v>
      </c>
      <c r="AB194">
        <v>19</v>
      </c>
      <c r="AC194">
        <v>20</v>
      </c>
      <c r="AD194">
        <v>20</v>
      </c>
      <c r="AE194">
        <v>20</v>
      </c>
      <c r="AF194">
        <v>20</v>
      </c>
      <c r="AG194">
        <v>23</v>
      </c>
      <c r="AH194">
        <v>21</v>
      </c>
      <c r="AI194">
        <v>22</v>
      </c>
      <c r="AJ194">
        <v>23</v>
      </c>
      <c r="AK194">
        <v>23</v>
      </c>
      <c r="AL194">
        <v>25</v>
      </c>
      <c r="AM194">
        <v>24</v>
      </c>
      <c r="AN194">
        <v>24</v>
      </c>
      <c r="AO194">
        <v>24</v>
      </c>
      <c r="AP194">
        <v>24</v>
      </c>
      <c r="AQ194">
        <v>26</v>
      </c>
      <c r="AR194">
        <v>28</v>
      </c>
      <c r="AS194">
        <v>27</v>
      </c>
      <c r="AT194">
        <v>28</v>
      </c>
      <c r="AU194">
        <v>29</v>
      </c>
      <c r="AV194">
        <v>30</v>
      </c>
      <c r="AW194">
        <v>30</v>
      </c>
      <c r="AX194">
        <v>30</v>
      </c>
      <c r="AY194">
        <v>32</v>
      </c>
      <c r="AZ194">
        <v>33</v>
      </c>
      <c r="BA194">
        <v>34</v>
      </c>
      <c r="BB194">
        <v>34</v>
      </c>
      <c r="BC194">
        <v>36</v>
      </c>
      <c r="BD194">
        <v>36</v>
      </c>
      <c r="BE194">
        <v>37</v>
      </c>
      <c r="BF194">
        <v>39</v>
      </c>
      <c r="BG194">
        <v>40</v>
      </c>
      <c r="BH194">
        <v>41</v>
      </c>
      <c r="BI194">
        <v>43</v>
      </c>
      <c r="BJ194">
        <v>44</v>
      </c>
      <c r="BK194">
        <v>45</v>
      </c>
      <c r="BL194">
        <v>48</v>
      </c>
      <c r="BM194">
        <v>50</v>
      </c>
      <c r="BN194">
        <v>51</v>
      </c>
      <c r="BO194">
        <v>54</v>
      </c>
      <c r="BP194">
        <v>55</v>
      </c>
      <c r="BQ194">
        <v>57</v>
      </c>
      <c r="BR194">
        <v>57</v>
      </c>
      <c r="BS194">
        <v>60</v>
      </c>
      <c r="BT194">
        <v>60</v>
      </c>
      <c r="BU194">
        <v>63</v>
      </c>
      <c r="BV194">
        <v>64</v>
      </c>
      <c r="BW194">
        <v>65</v>
      </c>
      <c r="BX194">
        <v>65</v>
      </c>
      <c r="BY194">
        <v>68</v>
      </c>
      <c r="BZ194">
        <v>69</v>
      </c>
      <c r="CA194">
        <v>70</v>
      </c>
      <c r="CB194">
        <v>72</v>
      </c>
      <c r="CC194">
        <v>74</v>
      </c>
      <c r="CD194">
        <v>76</v>
      </c>
      <c r="CE194">
        <v>76</v>
      </c>
      <c r="CF194">
        <v>78</v>
      </c>
      <c r="CG194">
        <v>79</v>
      </c>
      <c r="CH194">
        <v>82</v>
      </c>
      <c r="CI194">
        <v>84</v>
      </c>
      <c r="CJ194">
        <v>86</v>
      </c>
      <c r="CK194">
        <v>88</v>
      </c>
      <c r="CL194">
        <v>89</v>
      </c>
      <c r="CM194">
        <v>91</v>
      </c>
      <c r="CN194">
        <v>94</v>
      </c>
    </row>
    <row r="195" spans="1:92" x14ac:dyDescent="0.2">
      <c r="A195" s="12" t="s">
        <v>134</v>
      </c>
      <c r="B195">
        <v>12</v>
      </c>
      <c r="C195">
        <v>12</v>
      </c>
      <c r="D195">
        <v>14</v>
      </c>
      <c r="E195">
        <v>14</v>
      </c>
      <c r="F195">
        <v>15</v>
      </c>
      <c r="G195">
        <v>16</v>
      </c>
      <c r="H195">
        <v>15</v>
      </c>
      <c r="I195">
        <v>17</v>
      </c>
      <c r="J195">
        <v>17</v>
      </c>
      <c r="K195">
        <v>17</v>
      </c>
      <c r="L195">
        <v>18</v>
      </c>
      <c r="M195">
        <v>17</v>
      </c>
      <c r="N195">
        <v>17</v>
      </c>
      <c r="O195">
        <v>17</v>
      </c>
      <c r="P195">
        <v>17</v>
      </c>
      <c r="Q195">
        <v>17</v>
      </c>
      <c r="R195">
        <v>17</v>
      </c>
      <c r="S195">
        <v>17</v>
      </c>
      <c r="T195">
        <v>17</v>
      </c>
      <c r="U195">
        <v>17</v>
      </c>
      <c r="V195">
        <v>17</v>
      </c>
      <c r="W195">
        <v>18</v>
      </c>
      <c r="X195">
        <v>17</v>
      </c>
      <c r="Y195">
        <v>17</v>
      </c>
      <c r="Z195">
        <v>18</v>
      </c>
      <c r="AA195">
        <v>18</v>
      </c>
      <c r="AB195">
        <v>19</v>
      </c>
      <c r="AC195">
        <v>19</v>
      </c>
      <c r="AD195">
        <v>19</v>
      </c>
      <c r="AE195">
        <v>19</v>
      </c>
      <c r="AF195">
        <v>20</v>
      </c>
      <c r="AG195">
        <v>20</v>
      </c>
      <c r="AH195">
        <v>21</v>
      </c>
      <c r="AI195">
        <v>20</v>
      </c>
      <c r="AJ195">
        <v>22</v>
      </c>
      <c r="AK195">
        <v>21</v>
      </c>
      <c r="AL195">
        <v>23</v>
      </c>
      <c r="AM195">
        <v>21</v>
      </c>
      <c r="AN195">
        <v>22</v>
      </c>
      <c r="AO195">
        <v>23</v>
      </c>
      <c r="AP195">
        <v>21</v>
      </c>
      <c r="AQ195">
        <v>22</v>
      </c>
      <c r="AR195">
        <v>22</v>
      </c>
      <c r="AS195">
        <v>22</v>
      </c>
      <c r="AT195">
        <v>23</v>
      </c>
      <c r="AU195">
        <v>22</v>
      </c>
      <c r="AV195">
        <v>23</v>
      </c>
      <c r="AW195">
        <v>23</v>
      </c>
      <c r="AX195">
        <v>24</v>
      </c>
      <c r="AY195">
        <v>24</v>
      </c>
      <c r="AZ195">
        <v>24</v>
      </c>
      <c r="BA195">
        <v>25</v>
      </c>
      <c r="BB195">
        <v>26</v>
      </c>
      <c r="BC195">
        <v>27</v>
      </c>
      <c r="BD195">
        <v>26</v>
      </c>
      <c r="BE195">
        <v>28</v>
      </c>
      <c r="BF195">
        <v>28</v>
      </c>
      <c r="BG195">
        <v>30</v>
      </c>
      <c r="BH195">
        <v>30</v>
      </c>
      <c r="BI195">
        <v>31</v>
      </c>
      <c r="BJ195">
        <v>33</v>
      </c>
      <c r="BK195">
        <v>34</v>
      </c>
      <c r="BL195">
        <v>33</v>
      </c>
      <c r="BM195">
        <v>36</v>
      </c>
      <c r="BN195">
        <v>37</v>
      </c>
      <c r="BO195">
        <v>39</v>
      </c>
      <c r="BP195">
        <v>39</v>
      </c>
      <c r="BQ195">
        <v>41</v>
      </c>
      <c r="BR195">
        <v>42</v>
      </c>
      <c r="BS195">
        <v>43</v>
      </c>
      <c r="BT195">
        <v>44</v>
      </c>
      <c r="BU195">
        <v>46</v>
      </c>
      <c r="BV195">
        <v>46</v>
      </c>
      <c r="BW195">
        <v>47</v>
      </c>
      <c r="BX195">
        <v>48</v>
      </c>
      <c r="BY195">
        <v>49</v>
      </c>
      <c r="BZ195">
        <v>51</v>
      </c>
      <c r="CA195">
        <v>52</v>
      </c>
      <c r="CB195">
        <v>53</v>
      </c>
      <c r="CC195">
        <v>54</v>
      </c>
      <c r="CD195">
        <v>57</v>
      </c>
      <c r="CE195">
        <v>57</v>
      </c>
      <c r="CF195">
        <v>58</v>
      </c>
      <c r="CG195">
        <v>60</v>
      </c>
      <c r="CH195">
        <v>61</v>
      </c>
      <c r="CI195">
        <v>61</v>
      </c>
      <c r="CJ195">
        <v>64</v>
      </c>
      <c r="CK195">
        <v>66</v>
      </c>
      <c r="CL195">
        <v>67</v>
      </c>
      <c r="CM195">
        <v>69</v>
      </c>
      <c r="CN195">
        <v>71</v>
      </c>
    </row>
    <row r="196" spans="1:92" x14ac:dyDescent="0.2">
      <c r="A196" s="12" t="s">
        <v>135</v>
      </c>
      <c r="B196">
        <v>11</v>
      </c>
      <c r="C196">
        <v>12</v>
      </c>
      <c r="D196">
        <v>13</v>
      </c>
      <c r="E196">
        <v>14</v>
      </c>
      <c r="F196">
        <v>15</v>
      </c>
      <c r="G196">
        <v>15</v>
      </c>
      <c r="H196">
        <v>16</v>
      </c>
      <c r="I196">
        <v>16</v>
      </c>
      <c r="J196">
        <v>16</v>
      </c>
      <c r="K196">
        <v>17</v>
      </c>
      <c r="L196">
        <v>17</v>
      </c>
      <c r="M196">
        <v>17</v>
      </c>
      <c r="N196">
        <v>17</v>
      </c>
      <c r="O196">
        <v>17</v>
      </c>
      <c r="P196">
        <v>18</v>
      </c>
      <c r="Q196">
        <v>18</v>
      </c>
      <c r="R196">
        <v>17</v>
      </c>
      <c r="S196">
        <v>17</v>
      </c>
      <c r="T196">
        <v>17</v>
      </c>
      <c r="U196">
        <v>18</v>
      </c>
      <c r="V196">
        <v>17</v>
      </c>
      <c r="W196">
        <v>17</v>
      </c>
      <c r="X196">
        <v>18</v>
      </c>
      <c r="Y196">
        <v>18</v>
      </c>
      <c r="Z196">
        <v>18</v>
      </c>
      <c r="AA196">
        <v>18</v>
      </c>
      <c r="AB196">
        <v>18</v>
      </c>
      <c r="AC196">
        <v>18</v>
      </c>
      <c r="AD196">
        <v>18</v>
      </c>
      <c r="AE196">
        <v>18</v>
      </c>
      <c r="AF196">
        <v>19</v>
      </c>
      <c r="AG196">
        <v>20</v>
      </c>
      <c r="AH196">
        <v>19</v>
      </c>
      <c r="AI196">
        <v>19</v>
      </c>
      <c r="AJ196">
        <v>20</v>
      </c>
      <c r="AK196">
        <v>20</v>
      </c>
      <c r="AL196">
        <v>20</v>
      </c>
      <c r="AM196">
        <v>21</v>
      </c>
      <c r="AN196">
        <v>20</v>
      </c>
      <c r="AO196">
        <v>19</v>
      </c>
      <c r="AP196">
        <v>19</v>
      </c>
      <c r="AQ196">
        <v>21</v>
      </c>
      <c r="AR196">
        <v>20</v>
      </c>
      <c r="AS196">
        <v>20</v>
      </c>
      <c r="AT196">
        <v>19</v>
      </c>
      <c r="AU196">
        <v>20</v>
      </c>
      <c r="AV196">
        <v>20</v>
      </c>
      <c r="AW196">
        <v>21</v>
      </c>
      <c r="AX196">
        <v>20</v>
      </c>
      <c r="AY196">
        <v>20</v>
      </c>
      <c r="AZ196">
        <v>21</v>
      </c>
      <c r="BA196">
        <v>21</v>
      </c>
      <c r="BB196">
        <v>21</v>
      </c>
      <c r="BC196">
        <v>21</v>
      </c>
      <c r="BD196">
        <v>20</v>
      </c>
      <c r="BE196">
        <v>21</v>
      </c>
      <c r="BF196">
        <v>21</v>
      </c>
      <c r="BG196">
        <v>21</v>
      </c>
      <c r="BH196">
        <v>21</v>
      </c>
      <c r="BI196">
        <v>21</v>
      </c>
      <c r="BJ196">
        <v>21</v>
      </c>
      <c r="BK196">
        <v>22</v>
      </c>
      <c r="BL196">
        <v>22</v>
      </c>
      <c r="BM196">
        <v>21</v>
      </c>
      <c r="BN196">
        <v>22</v>
      </c>
      <c r="BO196">
        <v>23</v>
      </c>
      <c r="BP196">
        <v>22</v>
      </c>
      <c r="BQ196">
        <v>22</v>
      </c>
      <c r="BR196">
        <v>23</v>
      </c>
      <c r="BS196">
        <v>22</v>
      </c>
      <c r="BT196">
        <v>23</v>
      </c>
      <c r="BU196">
        <v>23</v>
      </c>
      <c r="BV196">
        <v>23</v>
      </c>
      <c r="BW196">
        <v>23</v>
      </c>
      <c r="BX196">
        <v>23</v>
      </c>
      <c r="BY196">
        <v>24</v>
      </c>
      <c r="BZ196">
        <v>24</v>
      </c>
      <c r="CA196">
        <v>25</v>
      </c>
      <c r="CB196">
        <v>24</v>
      </c>
      <c r="CC196">
        <v>25</v>
      </c>
      <c r="CD196">
        <v>24</v>
      </c>
      <c r="CE196">
        <v>25</v>
      </c>
      <c r="CF196">
        <v>25</v>
      </c>
      <c r="CG196">
        <v>25</v>
      </c>
      <c r="CH196">
        <v>26</v>
      </c>
      <c r="CI196">
        <v>26</v>
      </c>
      <c r="CJ196">
        <v>26</v>
      </c>
      <c r="CK196">
        <v>27</v>
      </c>
      <c r="CL196">
        <v>26</v>
      </c>
      <c r="CM196">
        <v>28</v>
      </c>
      <c r="CN196">
        <v>27</v>
      </c>
    </row>
    <row r="197" spans="1:92" x14ac:dyDescent="0.2">
      <c r="A197" s="12" t="s">
        <v>136</v>
      </c>
      <c r="B197">
        <v>11</v>
      </c>
      <c r="C197">
        <v>11</v>
      </c>
      <c r="D197">
        <v>13</v>
      </c>
      <c r="E197">
        <v>15</v>
      </c>
      <c r="F197">
        <v>15</v>
      </c>
      <c r="G197">
        <v>16</v>
      </c>
      <c r="H197">
        <v>16</v>
      </c>
      <c r="I197">
        <v>16</v>
      </c>
      <c r="J197">
        <v>17</v>
      </c>
      <c r="K197">
        <v>17</v>
      </c>
      <c r="L197">
        <v>17</v>
      </c>
      <c r="M197">
        <v>17</v>
      </c>
      <c r="N197">
        <v>17</v>
      </c>
      <c r="O197">
        <v>17</v>
      </c>
      <c r="P197">
        <v>18</v>
      </c>
      <c r="Q197">
        <v>17</v>
      </c>
      <c r="R197">
        <v>17</v>
      </c>
      <c r="S197">
        <v>18</v>
      </c>
      <c r="T197">
        <v>17</v>
      </c>
      <c r="U197">
        <v>18</v>
      </c>
      <c r="V197">
        <v>18</v>
      </c>
      <c r="W197">
        <v>18</v>
      </c>
      <c r="X197">
        <v>16</v>
      </c>
      <c r="Y197">
        <v>18</v>
      </c>
      <c r="Z197">
        <v>18</v>
      </c>
      <c r="AA197">
        <v>18</v>
      </c>
      <c r="AB197">
        <v>18</v>
      </c>
      <c r="AC197">
        <v>18</v>
      </c>
      <c r="AD197">
        <v>17</v>
      </c>
      <c r="AE197">
        <v>18</v>
      </c>
      <c r="AF197">
        <v>19</v>
      </c>
      <c r="AG197">
        <v>19</v>
      </c>
      <c r="AH197">
        <v>19</v>
      </c>
      <c r="AI197">
        <v>18</v>
      </c>
      <c r="AJ197">
        <v>19</v>
      </c>
      <c r="AK197">
        <v>20</v>
      </c>
      <c r="AL197">
        <v>20</v>
      </c>
      <c r="AM197">
        <v>20</v>
      </c>
      <c r="AN197">
        <v>20</v>
      </c>
      <c r="AO197">
        <v>19</v>
      </c>
      <c r="AP197">
        <v>20</v>
      </c>
      <c r="AQ197">
        <v>19</v>
      </c>
      <c r="AR197">
        <v>20</v>
      </c>
      <c r="AS197">
        <v>20</v>
      </c>
      <c r="AT197">
        <v>19</v>
      </c>
      <c r="AU197">
        <v>19</v>
      </c>
      <c r="AV197">
        <v>20</v>
      </c>
      <c r="AW197">
        <v>20</v>
      </c>
      <c r="AX197">
        <v>20</v>
      </c>
      <c r="AY197">
        <v>20</v>
      </c>
      <c r="AZ197">
        <v>21</v>
      </c>
      <c r="BA197">
        <v>21</v>
      </c>
      <c r="BB197">
        <v>20</v>
      </c>
      <c r="BC197">
        <v>21</v>
      </c>
      <c r="BD197">
        <v>21</v>
      </c>
      <c r="BE197">
        <v>20</v>
      </c>
      <c r="BF197">
        <v>21</v>
      </c>
      <c r="BG197">
        <v>21</v>
      </c>
      <c r="BH197">
        <v>21</v>
      </c>
      <c r="BI197">
        <v>22</v>
      </c>
      <c r="BJ197">
        <v>21</v>
      </c>
      <c r="BK197">
        <v>21</v>
      </c>
      <c r="BL197">
        <v>22</v>
      </c>
      <c r="BM197">
        <v>22</v>
      </c>
      <c r="BN197">
        <v>22</v>
      </c>
      <c r="BO197">
        <v>22</v>
      </c>
      <c r="BP197">
        <v>24</v>
      </c>
      <c r="BQ197">
        <v>22</v>
      </c>
      <c r="BR197">
        <v>23</v>
      </c>
      <c r="BS197">
        <v>22</v>
      </c>
      <c r="BT197">
        <v>22</v>
      </c>
      <c r="BU197">
        <v>23</v>
      </c>
      <c r="BV197">
        <v>24</v>
      </c>
      <c r="BW197">
        <v>23</v>
      </c>
      <c r="BX197">
        <v>23</v>
      </c>
      <c r="BY197">
        <v>23</v>
      </c>
      <c r="BZ197">
        <v>25</v>
      </c>
      <c r="CA197">
        <v>25</v>
      </c>
      <c r="CB197">
        <v>25</v>
      </c>
      <c r="CC197">
        <v>24</v>
      </c>
      <c r="CD197">
        <v>25</v>
      </c>
      <c r="CE197">
        <v>25</v>
      </c>
      <c r="CF197">
        <v>25</v>
      </c>
      <c r="CG197">
        <v>25</v>
      </c>
      <c r="CH197">
        <v>25</v>
      </c>
      <c r="CI197">
        <v>26</v>
      </c>
      <c r="CJ197">
        <v>26</v>
      </c>
      <c r="CK197">
        <v>26</v>
      </c>
      <c r="CL197">
        <v>26</v>
      </c>
      <c r="CM197">
        <v>27</v>
      </c>
      <c r="CN197">
        <v>27</v>
      </c>
    </row>
    <row r="198" spans="1:92" x14ac:dyDescent="0.2">
      <c r="A198" s="12" t="s">
        <v>137</v>
      </c>
      <c r="B198">
        <v>11</v>
      </c>
      <c r="C198">
        <v>13</v>
      </c>
      <c r="D198">
        <v>14</v>
      </c>
      <c r="E198">
        <v>15</v>
      </c>
      <c r="F198">
        <v>15</v>
      </c>
      <c r="G198">
        <v>16</v>
      </c>
      <c r="H198">
        <v>16</v>
      </c>
      <c r="I198">
        <v>17</v>
      </c>
      <c r="J198">
        <v>16</v>
      </c>
      <c r="K198">
        <v>16</v>
      </c>
      <c r="L198">
        <v>17</v>
      </c>
      <c r="M198">
        <v>17</v>
      </c>
      <c r="N198">
        <v>18</v>
      </c>
      <c r="O198">
        <v>17</v>
      </c>
      <c r="P198">
        <v>18</v>
      </c>
      <c r="Q198">
        <v>18</v>
      </c>
      <c r="R198">
        <v>17</v>
      </c>
      <c r="S198">
        <v>18</v>
      </c>
      <c r="T198">
        <v>18</v>
      </c>
      <c r="U198">
        <v>17</v>
      </c>
      <c r="V198">
        <v>17</v>
      </c>
      <c r="W198">
        <v>16</v>
      </c>
      <c r="X198">
        <v>18</v>
      </c>
      <c r="Y198">
        <v>19</v>
      </c>
      <c r="Z198">
        <v>18</v>
      </c>
      <c r="AA198">
        <v>18</v>
      </c>
      <c r="AB198">
        <v>18</v>
      </c>
      <c r="AC198">
        <v>18</v>
      </c>
      <c r="AD198">
        <v>18</v>
      </c>
      <c r="AE198">
        <v>19</v>
      </c>
      <c r="AF198">
        <v>19</v>
      </c>
      <c r="AG198">
        <v>18</v>
      </c>
      <c r="AH198">
        <v>19</v>
      </c>
      <c r="AI198">
        <v>18</v>
      </c>
      <c r="AJ198">
        <v>21</v>
      </c>
      <c r="AK198">
        <v>20</v>
      </c>
      <c r="AL198">
        <v>20</v>
      </c>
      <c r="AM198">
        <v>20</v>
      </c>
      <c r="AN198">
        <v>20</v>
      </c>
      <c r="AO198">
        <v>20</v>
      </c>
      <c r="AP198">
        <v>20</v>
      </c>
      <c r="AQ198">
        <v>20</v>
      </c>
      <c r="AR198">
        <v>21</v>
      </c>
      <c r="AS198">
        <v>21</v>
      </c>
      <c r="AT198">
        <v>20</v>
      </c>
      <c r="AU198">
        <v>20</v>
      </c>
      <c r="AV198">
        <v>20</v>
      </c>
      <c r="AW198">
        <v>20</v>
      </c>
      <c r="AX198">
        <v>19</v>
      </c>
      <c r="AY198">
        <v>20</v>
      </c>
      <c r="AZ198">
        <v>20</v>
      </c>
      <c r="BA198">
        <v>20</v>
      </c>
      <c r="BB198">
        <v>21</v>
      </c>
      <c r="BC198">
        <v>21</v>
      </c>
      <c r="BD198">
        <v>21</v>
      </c>
      <c r="BE198">
        <v>21</v>
      </c>
      <c r="BF198">
        <v>22</v>
      </c>
      <c r="BG198">
        <v>20</v>
      </c>
      <c r="BH198">
        <v>22</v>
      </c>
      <c r="BI198">
        <v>21</v>
      </c>
      <c r="BJ198">
        <v>21</v>
      </c>
      <c r="BK198">
        <v>22</v>
      </c>
      <c r="BL198">
        <v>21</v>
      </c>
      <c r="BM198">
        <v>21</v>
      </c>
      <c r="BN198">
        <v>22</v>
      </c>
      <c r="BO198">
        <v>22</v>
      </c>
      <c r="BP198">
        <v>22</v>
      </c>
      <c r="BQ198">
        <v>22</v>
      </c>
      <c r="BR198">
        <v>23</v>
      </c>
      <c r="BS198">
        <v>23</v>
      </c>
      <c r="BT198">
        <v>23</v>
      </c>
      <c r="BU198">
        <v>23</v>
      </c>
      <c r="BV198">
        <v>22</v>
      </c>
      <c r="BW198">
        <v>23</v>
      </c>
      <c r="BX198">
        <v>24</v>
      </c>
      <c r="BY198">
        <v>24</v>
      </c>
      <c r="BZ198">
        <v>25</v>
      </c>
      <c r="CA198">
        <v>24</v>
      </c>
      <c r="CB198">
        <v>24</v>
      </c>
      <c r="CC198">
        <v>24</v>
      </c>
      <c r="CD198">
        <v>24</v>
      </c>
      <c r="CE198">
        <v>25</v>
      </c>
      <c r="CF198">
        <v>25</v>
      </c>
      <c r="CG198">
        <v>25</v>
      </c>
      <c r="CH198">
        <v>25</v>
      </c>
      <c r="CI198">
        <v>26</v>
      </c>
      <c r="CJ198">
        <v>27</v>
      </c>
      <c r="CK198">
        <v>26</v>
      </c>
      <c r="CL198">
        <v>26</v>
      </c>
      <c r="CM198">
        <v>26</v>
      </c>
      <c r="CN198">
        <v>28</v>
      </c>
    </row>
    <row r="199" spans="1:92" x14ac:dyDescent="0.2">
      <c r="A199" s="12" t="s">
        <v>138</v>
      </c>
      <c r="B199">
        <v>12</v>
      </c>
      <c r="C199">
        <v>13</v>
      </c>
      <c r="D199">
        <v>15</v>
      </c>
      <c r="E199">
        <v>14</v>
      </c>
      <c r="F199">
        <v>15</v>
      </c>
      <c r="G199">
        <v>15</v>
      </c>
      <c r="H199">
        <v>15</v>
      </c>
      <c r="I199">
        <v>16</v>
      </c>
      <c r="J199">
        <v>16</v>
      </c>
      <c r="K199">
        <v>17</v>
      </c>
      <c r="L199">
        <v>17</v>
      </c>
      <c r="M199">
        <v>17</v>
      </c>
      <c r="N199">
        <v>17</v>
      </c>
      <c r="O199">
        <v>17</v>
      </c>
      <c r="P199">
        <v>17</v>
      </c>
      <c r="Q199">
        <v>17</v>
      </c>
      <c r="R199">
        <v>18</v>
      </c>
      <c r="S199">
        <v>17</v>
      </c>
      <c r="T199">
        <v>19</v>
      </c>
      <c r="U199">
        <v>18</v>
      </c>
      <c r="V199">
        <v>17</v>
      </c>
      <c r="W199">
        <v>17</v>
      </c>
      <c r="X199">
        <v>17</v>
      </c>
      <c r="Y199">
        <v>18</v>
      </c>
      <c r="Z199">
        <v>17</v>
      </c>
      <c r="AA199">
        <v>20</v>
      </c>
      <c r="AB199">
        <v>20</v>
      </c>
      <c r="AC199">
        <v>20</v>
      </c>
      <c r="AD199">
        <v>21</v>
      </c>
      <c r="AE199">
        <v>21</v>
      </c>
      <c r="AF199">
        <v>23</v>
      </c>
      <c r="AG199">
        <v>23</v>
      </c>
      <c r="AH199">
        <v>24</v>
      </c>
      <c r="AI199">
        <v>25</v>
      </c>
      <c r="AJ199">
        <v>25</v>
      </c>
      <c r="AK199">
        <v>27</v>
      </c>
      <c r="AL199">
        <v>27</v>
      </c>
      <c r="AM199">
        <v>29</v>
      </c>
      <c r="AN199">
        <v>29</v>
      </c>
      <c r="AO199">
        <v>30</v>
      </c>
      <c r="AP199">
        <v>29</v>
      </c>
      <c r="AQ199">
        <v>31</v>
      </c>
      <c r="AR199">
        <v>31</v>
      </c>
      <c r="AS199">
        <v>32</v>
      </c>
      <c r="AT199">
        <v>33</v>
      </c>
      <c r="AU199">
        <v>35</v>
      </c>
      <c r="AV199">
        <v>36</v>
      </c>
      <c r="AW199">
        <v>36</v>
      </c>
      <c r="AX199">
        <v>39</v>
      </c>
      <c r="AY199">
        <v>40</v>
      </c>
      <c r="AZ199">
        <v>40</v>
      </c>
      <c r="BA199">
        <v>41</v>
      </c>
      <c r="BB199">
        <v>42</v>
      </c>
      <c r="BC199">
        <v>44</v>
      </c>
      <c r="BD199">
        <v>46</v>
      </c>
      <c r="BE199">
        <v>45</v>
      </c>
      <c r="BF199">
        <v>46</v>
      </c>
      <c r="BG199">
        <v>48</v>
      </c>
      <c r="BH199">
        <v>50</v>
      </c>
      <c r="BI199">
        <v>50</v>
      </c>
      <c r="BJ199">
        <v>53</v>
      </c>
      <c r="BK199">
        <v>53</v>
      </c>
      <c r="BL199">
        <v>57</v>
      </c>
      <c r="BM199">
        <v>57</v>
      </c>
      <c r="BN199">
        <v>59</v>
      </c>
      <c r="BO199">
        <v>62</v>
      </c>
      <c r="BP199">
        <v>63</v>
      </c>
      <c r="BQ199">
        <v>65</v>
      </c>
      <c r="BR199">
        <v>68</v>
      </c>
      <c r="BS199">
        <v>69</v>
      </c>
      <c r="BT199">
        <v>70</v>
      </c>
      <c r="BU199">
        <v>71</v>
      </c>
      <c r="BV199">
        <v>76</v>
      </c>
      <c r="BW199">
        <v>75</v>
      </c>
      <c r="BX199">
        <v>79</v>
      </c>
      <c r="BY199">
        <v>78</v>
      </c>
      <c r="BZ199">
        <v>80</v>
      </c>
      <c r="CA199">
        <v>80</v>
      </c>
      <c r="CB199">
        <v>82</v>
      </c>
      <c r="CC199">
        <v>86</v>
      </c>
      <c r="CD199">
        <v>86</v>
      </c>
      <c r="CE199">
        <v>91</v>
      </c>
      <c r="CF199">
        <v>88</v>
      </c>
      <c r="CG199">
        <v>92</v>
      </c>
      <c r="CH199">
        <v>96</v>
      </c>
      <c r="CI199">
        <v>97</v>
      </c>
      <c r="CJ199">
        <v>99</v>
      </c>
      <c r="CK199">
        <v>101</v>
      </c>
      <c r="CL199">
        <v>103</v>
      </c>
      <c r="CM199">
        <v>108</v>
      </c>
      <c r="CN199">
        <v>107</v>
      </c>
    </row>
    <row r="200" spans="1:92" x14ac:dyDescent="0.2">
      <c r="A200" s="12" t="s">
        <v>139</v>
      </c>
      <c r="B200">
        <v>12</v>
      </c>
      <c r="C200">
        <v>13</v>
      </c>
      <c r="D200">
        <v>14</v>
      </c>
      <c r="E200">
        <v>14</v>
      </c>
      <c r="F200">
        <v>15</v>
      </c>
      <c r="G200">
        <v>15</v>
      </c>
      <c r="H200">
        <v>15</v>
      </c>
      <c r="I200">
        <v>15</v>
      </c>
      <c r="J200">
        <v>17</v>
      </c>
      <c r="K200">
        <v>16</v>
      </c>
      <c r="L200">
        <v>16</v>
      </c>
      <c r="M200">
        <v>17</v>
      </c>
      <c r="N200">
        <v>17</v>
      </c>
      <c r="O200">
        <v>18</v>
      </c>
      <c r="P200">
        <v>17</v>
      </c>
      <c r="Q200">
        <v>17</v>
      </c>
      <c r="R200">
        <v>17</v>
      </c>
      <c r="S200">
        <v>16</v>
      </c>
      <c r="T200">
        <v>17</v>
      </c>
      <c r="U200">
        <v>17</v>
      </c>
      <c r="V200">
        <v>18</v>
      </c>
      <c r="W200">
        <v>18</v>
      </c>
      <c r="X200">
        <v>18</v>
      </c>
      <c r="Y200">
        <v>18</v>
      </c>
      <c r="Z200">
        <v>19</v>
      </c>
      <c r="AA200">
        <v>19</v>
      </c>
      <c r="AB200">
        <v>19</v>
      </c>
      <c r="AC200">
        <v>19</v>
      </c>
      <c r="AD200">
        <v>21</v>
      </c>
      <c r="AE200">
        <v>20</v>
      </c>
      <c r="AF200">
        <v>22</v>
      </c>
      <c r="AG200">
        <v>22</v>
      </c>
      <c r="AH200">
        <v>23</v>
      </c>
      <c r="AI200">
        <v>24</v>
      </c>
      <c r="AJ200">
        <v>25</v>
      </c>
      <c r="AK200">
        <v>26</v>
      </c>
      <c r="AL200">
        <v>27</v>
      </c>
      <c r="AM200">
        <v>28</v>
      </c>
      <c r="AN200">
        <v>30</v>
      </c>
      <c r="AO200">
        <v>27</v>
      </c>
      <c r="AP200">
        <v>29</v>
      </c>
      <c r="AQ200">
        <v>29</v>
      </c>
      <c r="AR200">
        <v>30</v>
      </c>
      <c r="AS200">
        <v>30</v>
      </c>
      <c r="AT200">
        <v>33</v>
      </c>
      <c r="AU200">
        <v>33</v>
      </c>
      <c r="AV200">
        <v>36</v>
      </c>
      <c r="AW200">
        <v>39</v>
      </c>
      <c r="AX200">
        <v>39</v>
      </c>
      <c r="AY200">
        <v>40</v>
      </c>
      <c r="AZ200">
        <v>40</v>
      </c>
      <c r="BA200">
        <v>42</v>
      </c>
      <c r="BB200">
        <v>44</v>
      </c>
      <c r="BC200">
        <v>45</v>
      </c>
      <c r="BD200">
        <v>45</v>
      </c>
      <c r="BE200">
        <v>46</v>
      </c>
      <c r="BF200">
        <v>46</v>
      </c>
      <c r="BG200">
        <v>49</v>
      </c>
      <c r="BH200">
        <v>50</v>
      </c>
      <c r="BI200">
        <v>51</v>
      </c>
      <c r="BJ200">
        <v>52</v>
      </c>
      <c r="BK200">
        <v>54</v>
      </c>
      <c r="BL200">
        <v>54</v>
      </c>
      <c r="BM200">
        <v>57</v>
      </c>
      <c r="BN200">
        <v>60</v>
      </c>
      <c r="BO200">
        <v>61</v>
      </c>
      <c r="BP200">
        <v>65</v>
      </c>
      <c r="BQ200">
        <v>66</v>
      </c>
      <c r="BR200">
        <v>67</v>
      </c>
      <c r="BS200">
        <v>71</v>
      </c>
      <c r="BT200">
        <v>70</v>
      </c>
      <c r="BU200">
        <v>73</v>
      </c>
      <c r="BV200">
        <v>73</v>
      </c>
      <c r="BW200">
        <v>77</v>
      </c>
      <c r="BX200">
        <v>76</v>
      </c>
      <c r="BY200">
        <v>80</v>
      </c>
      <c r="BZ200">
        <v>78</v>
      </c>
      <c r="CA200">
        <v>82</v>
      </c>
      <c r="CB200">
        <v>82</v>
      </c>
      <c r="CC200">
        <v>84</v>
      </c>
      <c r="CD200">
        <v>83</v>
      </c>
      <c r="CE200">
        <v>88</v>
      </c>
      <c r="CF200">
        <v>90</v>
      </c>
      <c r="CG200">
        <v>89</v>
      </c>
      <c r="CH200">
        <v>94</v>
      </c>
      <c r="CI200">
        <v>95</v>
      </c>
      <c r="CJ200">
        <v>96</v>
      </c>
      <c r="CK200">
        <v>99</v>
      </c>
      <c r="CL200">
        <v>102</v>
      </c>
      <c r="CM200">
        <v>102</v>
      </c>
      <c r="CN200">
        <v>105</v>
      </c>
    </row>
    <row r="201" spans="1:92" x14ac:dyDescent="0.2">
      <c r="A201" s="12" t="s">
        <v>140</v>
      </c>
      <c r="B201">
        <v>11</v>
      </c>
      <c r="C201">
        <v>12</v>
      </c>
      <c r="D201">
        <v>14</v>
      </c>
      <c r="E201">
        <v>14</v>
      </c>
      <c r="F201">
        <v>15</v>
      </c>
      <c r="G201">
        <v>14</v>
      </c>
      <c r="H201">
        <v>15</v>
      </c>
      <c r="I201">
        <v>16</v>
      </c>
      <c r="J201">
        <v>15</v>
      </c>
      <c r="K201">
        <v>16</v>
      </c>
      <c r="L201">
        <v>16</v>
      </c>
      <c r="M201">
        <v>18</v>
      </c>
      <c r="N201">
        <v>17</v>
      </c>
      <c r="O201">
        <v>17</v>
      </c>
      <c r="P201">
        <v>17</v>
      </c>
      <c r="Q201">
        <v>17</v>
      </c>
      <c r="R201">
        <v>15</v>
      </c>
      <c r="S201">
        <v>17</v>
      </c>
      <c r="T201">
        <v>17</v>
      </c>
      <c r="U201">
        <v>17</v>
      </c>
      <c r="V201">
        <v>18</v>
      </c>
      <c r="W201">
        <v>17</v>
      </c>
      <c r="X201">
        <v>18</v>
      </c>
      <c r="Y201">
        <v>17</v>
      </c>
      <c r="Z201">
        <v>17</v>
      </c>
      <c r="AA201">
        <v>19</v>
      </c>
      <c r="AB201">
        <v>19</v>
      </c>
      <c r="AC201">
        <v>19</v>
      </c>
      <c r="AD201">
        <v>19</v>
      </c>
      <c r="AE201">
        <v>20</v>
      </c>
      <c r="AF201">
        <v>20</v>
      </c>
      <c r="AG201">
        <v>20</v>
      </c>
      <c r="AH201">
        <v>21</v>
      </c>
      <c r="AI201">
        <v>21</v>
      </c>
      <c r="AJ201">
        <v>22</v>
      </c>
      <c r="AK201">
        <v>23</v>
      </c>
      <c r="AL201">
        <v>23</v>
      </c>
      <c r="AM201">
        <v>23</v>
      </c>
      <c r="AN201">
        <v>24</v>
      </c>
      <c r="AO201">
        <v>24</v>
      </c>
      <c r="AP201">
        <v>25</v>
      </c>
      <c r="AQ201">
        <v>24</v>
      </c>
      <c r="AR201">
        <v>24</v>
      </c>
      <c r="AS201">
        <v>25</v>
      </c>
      <c r="AT201">
        <v>26</v>
      </c>
      <c r="AU201">
        <v>26</v>
      </c>
      <c r="AV201">
        <v>29</v>
      </c>
      <c r="AW201">
        <v>27</v>
      </c>
      <c r="AX201">
        <v>29</v>
      </c>
      <c r="AY201">
        <v>31</v>
      </c>
      <c r="AZ201">
        <v>31</v>
      </c>
      <c r="BA201">
        <v>31</v>
      </c>
      <c r="BB201">
        <v>32</v>
      </c>
      <c r="BC201">
        <v>32</v>
      </c>
      <c r="BD201">
        <v>34</v>
      </c>
      <c r="BE201">
        <v>35</v>
      </c>
      <c r="BF201">
        <v>35</v>
      </c>
      <c r="BG201">
        <v>35</v>
      </c>
      <c r="BH201">
        <v>37</v>
      </c>
      <c r="BI201">
        <v>38</v>
      </c>
      <c r="BJ201">
        <v>38</v>
      </c>
      <c r="BK201">
        <v>40</v>
      </c>
      <c r="BL201">
        <v>40</v>
      </c>
      <c r="BM201">
        <v>41</v>
      </c>
      <c r="BN201">
        <v>44</v>
      </c>
      <c r="BO201">
        <v>45</v>
      </c>
      <c r="BP201">
        <v>46</v>
      </c>
      <c r="BQ201">
        <v>49</v>
      </c>
      <c r="BR201">
        <v>51</v>
      </c>
      <c r="BS201">
        <v>52</v>
      </c>
      <c r="BT201">
        <v>54</v>
      </c>
      <c r="BU201">
        <v>57</v>
      </c>
      <c r="BV201">
        <v>56</v>
      </c>
      <c r="BW201">
        <v>60</v>
      </c>
      <c r="BX201">
        <v>63</v>
      </c>
      <c r="BY201">
        <v>63</v>
      </c>
      <c r="BZ201">
        <v>65</v>
      </c>
      <c r="CA201">
        <v>65</v>
      </c>
      <c r="CB201">
        <v>68</v>
      </c>
      <c r="CC201">
        <v>70</v>
      </c>
      <c r="CD201">
        <v>70</v>
      </c>
      <c r="CE201">
        <v>73</v>
      </c>
      <c r="CF201">
        <v>74</v>
      </c>
      <c r="CG201">
        <v>75</v>
      </c>
      <c r="CH201">
        <v>79</v>
      </c>
      <c r="CI201">
        <v>80</v>
      </c>
      <c r="CJ201">
        <v>80</v>
      </c>
      <c r="CK201">
        <v>84</v>
      </c>
      <c r="CL201">
        <v>87</v>
      </c>
      <c r="CM201">
        <v>86</v>
      </c>
      <c r="CN201">
        <v>88</v>
      </c>
    </row>
    <row r="202" spans="1:92" x14ac:dyDescent="0.2">
      <c r="A202" s="12" t="s">
        <v>141</v>
      </c>
      <c r="B202">
        <v>11</v>
      </c>
      <c r="C202">
        <v>13</v>
      </c>
      <c r="D202">
        <v>14</v>
      </c>
      <c r="E202">
        <v>14</v>
      </c>
      <c r="F202">
        <v>15</v>
      </c>
      <c r="G202">
        <v>15</v>
      </c>
      <c r="H202">
        <v>16</v>
      </c>
      <c r="I202">
        <v>16</v>
      </c>
      <c r="J202">
        <v>16</v>
      </c>
      <c r="K202">
        <v>17</v>
      </c>
      <c r="L202">
        <v>17</v>
      </c>
      <c r="M202">
        <v>17</v>
      </c>
      <c r="N202">
        <v>18</v>
      </c>
      <c r="O202">
        <v>17</v>
      </c>
      <c r="P202">
        <v>17</v>
      </c>
      <c r="Q202">
        <v>18</v>
      </c>
      <c r="R202">
        <v>17</v>
      </c>
      <c r="S202">
        <v>17</v>
      </c>
      <c r="T202">
        <v>18</v>
      </c>
      <c r="U202">
        <v>17</v>
      </c>
      <c r="V202">
        <v>17</v>
      </c>
      <c r="W202">
        <v>17</v>
      </c>
      <c r="X202">
        <v>18</v>
      </c>
      <c r="Y202">
        <v>17</v>
      </c>
      <c r="Z202">
        <v>18</v>
      </c>
      <c r="AA202">
        <v>18</v>
      </c>
      <c r="AB202">
        <v>18</v>
      </c>
      <c r="AC202">
        <v>18</v>
      </c>
      <c r="AD202">
        <v>18</v>
      </c>
      <c r="AE202">
        <v>18</v>
      </c>
      <c r="AF202">
        <v>19</v>
      </c>
      <c r="AG202">
        <v>18</v>
      </c>
      <c r="AH202">
        <v>18</v>
      </c>
      <c r="AI202">
        <v>18</v>
      </c>
      <c r="AJ202">
        <v>19</v>
      </c>
      <c r="AK202">
        <v>19</v>
      </c>
      <c r="AL202">
        <v>20</v>
      </c>
      <c r="AM202">
        <v>19</v>
      </c>
      <c r="AN202">
        <v>19</v>
      </c>
      <c r="AO202">
        <v>20</v>
      </c>
      <c r="AP202">
        <v>20</v>
      </c>
      <c r="AQ202">
        <v>19</v>
      </c>
      <c r="AR202">
        <v>20</v>
      </c>
      <c r="AS202">
        <v>19</v>
      </c>
      <c r="AT202">
        <v>20</v>
      </c>
      <c r="AU202">
        <v>20</v>
      </c>
      <c r="AV202">
        <v>21</v>
      </c>
      <c r="AW202">
        <v>20</v>
      </c>
      <c r="AX202">
        <v>20</v>
      </c>
      <c r="AY202">
        <v>20</v>
      </c>
      <c r="AZ202">
        <v>20</v>
      </c>
      <c r="BA202">
        <v>21</v>
      </c>
      <c r="BB202">
        <v>21</v>
      </c>
      <c r="BC202">
        <v>21</v>
      </c>
      <c r="BD202">
        <v>22</v>
      </c>
      <c r="BE202">
        <v>21</v>
      </c>
      <c r="BF202">
        <v>21</v>
      </c>
      <c r="BG202">
        <v>21</v>
      </c>
      <c r="BH202">
        <v>21</v>
      </c>
      <c r="BI202">
        <v>22</v>
      </c>
      <c r="BJ202">
        <v>22</v>
      </c>
      <c r="BK202">
        <v>22</v>
      </c>
      <c r="BL202">
        <v>23</v>
      </c>
      <c r="BM202">
        <v>23</v>
      </c>
      <c r="BN202">
        <v>23</v>
      </c>
      <c r="BO202">
        <v>23</v>
      </c>
      <c r="BP202">
        <v>23</v>
      </c>
      <c r="BQ202">
        <v>24</v>
      </c>
      <c r="BR202">
        <v>23</v>
      </c>
      <c r="BS202">
        <v>24</v>
      </c>
      <c r="BT202">
        <v>25</v>
      </c>
      <c r="BU202">
        <v>25</v>
      </c>
      <c r="BV202">
        <v>26</v>
      </c>
      <c r="BW202">
        <v>27</v>
      </c>
      <c r="BX202">
        <v>27</v>
      </c>
      <c r="BY202">
        <v>28</v>
      </c>
      <c r="BZ202">
        <v>29</v>
      </c>
      <c r="CA202">
        <v>31</v>
      </c>
      <c r="CB202">
        <v>32</v>
      </c>
      <c r="CC202">
        <v>32</v>
      </c>
      <c r="CD202">
        <v>33</v>
      </c>
      <c r="CE202">
        <v>36</v>
      </c>
      <c r="CF202">
        <v>37</v>
      </c>
      <c r="CG202">
        <v>38</v>
      </c>
      <c r="CH202">
        <v>40</v>
      </c>
      <c r="CI202">
        <v>42</v>
      </c>
      <c r="CJ202">
        <v>44</v>
      </c>
      <c r="CK202">
        <v>46</v>
      </c>
      <c r="CL202">
        <v>48</v>
      </c>
      <c r="CM202">
        <v>51</v>
      </c>
      <c r="CN202">
        <v>52</v>
      </c>
    </row>
    <row r="203" spans="1:92" x14ac:dyDescent="0.2">
      <c r="A203" s="12" t="s">
        <v>142</v>
      </c>
      <c r="B203">
        <v>12</v>
      </c>
      <c r="C203">
        <v>12</v>
      </c>
      <c r="D203">
        <v>14</v>
      </c>
      <c r="E203">
        <v>13</v>
      </c>
      <c r="F203">
        <v>15</v>
      </c>
      <c r="G203">
        <v>16</v>
      </c>
      <c r="H203">
        <v>16</v>
      </c>
      <c r="I203">
        <v>17</v>
      </c>
      <c r="J203">
        <v>16</v>
      </c>
      <c r="K203">
        <v>16</v>
      </c>
      <c r="L203">
        <v>17</v>
      </c>
      <c r="M203">
        <v>17</v>
      </c>
      <c r="N203">
        <v>17</v>
      </c>
      <c r="O203">
        <v>17</v>
      </c>
      <c r="P203">
        <v>17</v>
      </c>
      <c r="Q203">
        <v>17</v>
      </c>
      <c r="R203">
        <v>16</v>
      </c>
      <c r="S203">
        <v>17</v>
      </c>
      <c r="T203">
        <v>18</v>
      </c>
      <c r="U203">
        <v>17</v>
      </c>
      <c r="V203">
        <v>18</v>
      </c>
      <c r="W203">
        <v>17</v>
      </c>
      <c r="X203">
        <v>17</v>
      </c>
      <c r="Y203">
        <v>17</v>
      </c>
      <c r="Z203">
        <v>18</v>
      </c>
      <c r="AA203">
        <v>18</v>
      </c>
      <c r="AB203">
        <v>17</v>
      </c>
      <c r="AC203">
        <v>18</v>
      </c>
      <c r="AD203">
        <v>18</v>
      </c>
      <c r="AE203">
        <v>18</v>
      </c>
      <c r="AF203">
        <v>18</v>
      </c>
      <c r="AG203">
        <v>18</v>
      </c>
      <c r="AH203">
        <v>18</v>
      </c>
      <c r="AI203">
        <v>17</v>
      </c>
      <c r="AJ203">
        <v>19</v>
      </c>
      <c r="AK203">
        <v>18</v>
      </c>
      <c r="AL203">
        <v>19</v>
      </c>
      <c r="AM203">
        <v>19</v>
      </c>
      <c r="AN203">
        <v>20</v>
      </c>
      <c r="AO203">
        <v>19</v>
      </c>
      <c r="AP203">
        <v>20</v>
      </c>
      <c r="AQ203">
        <v>20</v>
      </c>
      <c r="AR203">
        <v>19</v>
      </c>
      <c r="AS203">
        <v>20</v>
      </c>
      <c r="AT203">
        <v>19</v>
      </c>
      <c r="AU203">
        <v>20</v>
      </c>
      <c r="AV203">
        <v>21</v>
      </c>
      <c r="AW203">
        <v>21</v>
      </c>
      <c r="AX203">
        <v>20</v>
      </c>
      <c r="AY203">
        <v>20</v>
      </c>
      <c r="AZ203">
        <v>20</v>
      </c>
      <c r="BA203">
        <v>20</v>
      </c>
      <c r="BB203">
        <v>21</v>
      </c>
      <c r="BC203">
        <v>20</v>
      </c>
      <c r="BD203">
        <v>21</v>
      </c>
      <c r="BE203">
        <v>20</v>
      </c>
      <c r="BF203">
        <v>21</v>
      </c>
      <c r="BG203">
        <v>21</v>
      </c>
      <c r="BH203">
        <v>21</v>
      </c>
      <c r="BI203">
        <v>21</v>
      </c>
      <c r="BJ203">
        <v>22</v>
      </c>
      <c r="BK203">
        <v>21</v>
      </c>
      <c r="BL203">
        <v>21</v>
      </c>
      <c r="BM203">
        <v>21</v>
      </c>
      <c r="BN203">
        <v>21</v>
      </c>
      <c r="BO203">
        <v>21</v>
      </c>
      <c r="BP203">
        <v>22</v>
      </c>
      <c r="BQ203">
        <v>23</v>
      </c>
      <c r="BR203">
        <v>21</v>
      </c>
      <c r="BS203">
        <v>22</v>
      </c>
      <c r="BT203">
        <v>22</v>
      </c>
      <c r="BU203">
        <v>22</v>
      </c>
      <c r="BV203">
        <v>22</v>
      </c>
      <c r="BW203">
        <v>21</v>
      </c>
      <c r="BX203">
        <v>23</v>
      </c>
      <c r="BY203">
        <v>23</v>
      </c>
      <c r="BZ203">
        <v>23</v>
      </c>
      <c r="CA203">
        <v>23</v>
      </c>
      <c r="CB203">
        <v>24</v>
      </c>
      <c r="CC203">
        <v>23</v>
      </c>
      <c r="CD203">
        <v>25</v>
      </c>
      <c r="CE203">
        <v>25</v>
      </c>
      <c r="CF203">
        <v>25</v>
      </c>
      <c r="CG203">
        <v>26</v>
      </c>
      <c r="CH203">
        <v>26</v>
      </c>
      <c r="CI203">
        <v>27</v>
      </c>
      <c r="CJ203">
        <v>26</v>
      </c>
      <c r="CK203">
        <v>28</v>
      </c>
      <c r="CL203">
        <v>28</v>
      </c>
      <c r="CM203">
        <v>29</v>
      </c>
      <c r="CN203">
        <v>30</v>
      </c>
    </row>
    <row r="204" spans="1:92" x14ac:dyDescent="0.2">
      <c r="A204" s="12" t="s">
        <v>143</v>
      </c>
      <c r="B204">
        <v>12</v>
      </c>
      <c r="C204">
        <v>12</v>
      </c>
      <c r="D204">
        <v>13</v>
      </c>
      <c r="E204">
        <v>14</v>
      </c>
      <c r="F204">
        <v>15</v>
      </c>
      <c r="G204">
        <v>16</v>
      </c>
      <c r="H204">
        <v>16</v>
      </c>
      <c r="I204">
        <v>17</v>
      </c>
      <c r="J204">
        <v>17</v>
      </c>
      <c r="K204">
        <v>16</v>
      </c>
      <c r="L204">
        <v>17</v>
      </c>
      <c r="M204">
        <v>18</v>
      </c>
      <c r="N204">
        <v>17</v>
      </c>
      <c r="O204">
        <v>17</v>
      </c>
      <c r="P204">
        <v>16</v>
      </c>
      <c r="Q204">
        <v>18</v>
      </c>
      <c r="R204">
        <v>18</v>
      </c>
      <c r="S204">
        <v>18</v>
      </c>
      <c r="T204">
        <v>17</v>
      </c>
      <c r="U204">
        <v>18</v>
      </c>
      <c r="V204">
        <v>18</v>
      </c>
      <c r="W204">
        <v>18</v>
      </c>
      <c r="X204">
        <v>18</v>
      </c>
      <c r="Y204">
        <v>17</v>
      </c>
      <c r="Z204">
        <v>19</v>
      </c>
      <c r="AA204">
        <v>18</v>
      </c>
      <c r="AB204">
        <v>18</v>
      </c>
      <c r="AC204">
        <v>18</v>
      </c>
      <c r="AD204">
        <v>19</v>
      </c>
      <c r="AE204">
        <v>19</v>
      </c>
      <c r="AF204">
        <v>20</v>
      </c>
      <c r="AG204">
        <v>18</v>
      </c>
      <c r="AH204">
        <v>19</v>
      </c>
      <c r="AI204">
        <v>19</v>
      </c>
      <c r="AJ204">
        <v>19</v>
      </c>
      <c r="AK204">
        <v>19</v>
      </c>
      <c r="AL204">
        <v>19</v>
      </c>
      <c r="AM204">
        <v>19</v>
      </c>
      <c r="AN204">
        <v>20</v>
      </c>
      <c r="AO204">
        <v>20</v>
      </c>
      <c r="AP204">
        <v>19</v>
      </c>
      <c r="AQ204">
        <v>19</v>
      </c>
      <c r="AR204">
        <v>20</v>
      </c>
      <c r="AS204">
        <v>20</v>
      </c>
      <c r="AT204">
        <v>20</v>
      </c>
      <c r="AU204">
        <v>21</v>
      </c>
      <c r="AV204">
        <v>20</v>
      </c>
      <c r="AW204">
        <v>20</v>
      </c>
      <c r="AX204">
        <v>20</v>
      </c>
      <c r="AY204">
        <v>20</v>
      </c>
      <c r="AZ204">
        <v>21</v>
      </c>
      <c r="BA204">
        <v>21</v>
      </c>
      <c r="BB204">
        <v>20</v>
      </c>
      <c r="BC204">
        <v>21</v>
      </c>
      <c r="BD204">
        <v>20</v>
      </c>
      <c r="BE204">
        <v>21</v>
      </c>
      <c r="BF204">
        <v>21</v>
      </c>
      <c r="BG204">
        <v>20</v>
      </c>
      <c r="BH204">
        <v>21</v>
      </c>
      <c r="BI204">
        <v>21</v>
      </c>
      <c r="BJ204">
        <v>21</v>
      </c>
      <c r="BK204">
        <v>22</v>
      </c>
      <c r="BL204">
        <v>21</v>
      </c>
      <c r="BM204">
        <v>22</v>
      </c>
      <c r="BN204">
        <v>21</v>
      </c>
      <c r="BO204">
        <v>22</v>
      </c>
      <c r="BP204">
        <v>21</v>
      </c>
      <c r="BQ204">
        <v>22</v>
      </c>
      <c r="BR204">
        <v>22</v>
      </c>
      <c r="BS204">
        <v>22</v>
      </c>
      <c r="BT204">
        <v>23</v>
      </c>
      <c r="BU204">
        <v>22</v>
      </c>
      <c r="BV204">
        <v>22</v>
      </c>
      <c r="BW204">
        <v>22</v>
      </c>
      <c r="BX204">
        <v>24</v>
      </c>
      <c r="BY204">
        <v>22</v>
      </c>
      <c r="BZ204">
        <v>23</v>
      </c>
      <c r="CA204">
        <v>24</v>
      </c>
      <c r="CB204">
        <v>24</v>
      </c>
      <c r="CC204">
        <v>24</v>
      </c>
      <c r="CD204">
        <v>24</v>
      </c>
      <c r="CE204">
        <v>24</v>
      </c>
      <c r="CF204">
        <v>24</v>
      </c>
      <c r="CG204">
        <v>24</v>
      </c>
      <c r="CH204">
        <v>25</v>
      </c>
      <c r="CI204">
        <v>26</v>
      </c>
      <c r="CJ204">
        <v>27</v>
      </c>
      <c r="CK204">
        <v>28</v>
      </c>
      <c r="CL204">
        <v>28</v>
      </c>
      <c r="CM204">
        <v>28</v>
      </c>
      <c r="CN204">
        <v>30</v>
      </c>
    </row>
    <row r="205" spans="1:92" x14ac:dyDescent="0.2">
      <c r="A205" s="12" t="s">
        <v>144</v>
      </c>
      <c r="B205">
        <v>12</v>
      </c>
      <c r="C205">
        <v>12</v>
      </c>
      <c r="D205">
        <v>15</v>
      </c>
      <c r="E205">
        <v>13</v>
      </c>
      <c r="F205">
        <v>15</v>
      </c>
      <c r="G205">
        <v>16</v>
      </c>
      <c r="H205">
        <v>16</v>
      </c>
      <c r="I205">
        <v>16</v>
      </c>
      <c r="J205">
        <v>17</v>
      </c>
      <c r="K205">
        <v>16</v>
      </c>
      <c r="L205">
        <v>17</v>
      </c>
      <c r="M205">
        <v>17</v>
      </c>
      <c r="N205">
        <v>16</v>
      </c>
      <c r="O205">
        <v>17</v>
      </c>
      <c r="P205">
        <v>18</v>
      </c>
      <c r="Q205">
        <v>18</v>
      </c>
      <c r="R205">
        <v>17</v>
      </c>
      <c r="S205">
        <v>17</v>
      </c>
      <c r="T205">
        <v>17</v>
      </c>
      <c r="U205">
        <v>18</v>
      </c>
      <c r="V205">
        <v>17</v>
      </c>
      <c r="W205">
        <v>17</v>
      </c>
      <c r="X205">
        <v>16</v>
      </c>
      <c r="Y205">
        <v>18</v>
      </c>
      <c r="Z205">
        <v>18</v>
      </c>
      <c r="AA205">
        <v>17</v>
      </c>
      <c r="AB205">
        <v>19</v>
      </c>
      <c r="AC205">
        <v>21</v>
      </c>
      <c r="AD205">
        <v>20</v>
      </c>
      <c r="AE205">
        <v>21</v>
      </c>
      <c r="AF205">
        <v>22</v>
      </c>
      <c r="AG205">
        <v>22</v>
      </c>
      <c r="AH205">
        <v>23</v>
      </c>
      <c r="AI205">
        <v>25</v>
      </c>
      <c r="AJ205">
        <v>27</v>
      </c>
      <c r="AK205">
        <v>27</v>
      </c>
      <c r="AL205">
        <v>27</v>
      </c>
      <c r="AM205">
        <v>29</v>
      </c>
      <c r="AN205">
        <v>28</v>
      </c>
      <c r="AO205">
        <v>30</v>
      </c>
      <c r="AP205">
        <v>29</v>
      </c>
      <c r="AQ205">
        <v>30</v>
      </c>
      <c r="AR205">
        <v>32</v>
      </c>
      <c r="AS205">
        <v>36</v>
      </c>
      <c r="AT205">
        <v>34</v>
      </c>
      <c r="AU205">
        <v>36</v>
      </c>
      <c r="AV205">
        <v>35</v>
      </c>
      <c r="AW205">
        <v>36</v>
      </c>
      <c r="AX205">
        <v>38</v>
      </c>
      <c r="AY205">
        <v>38</v>
      </c>
      <c r="AZ205">
        <v>39</v>
      </c>
      <c r="BA205">
        <v>40</v>
      </c>
      <c r="BB205">
        <v>41</v>
      </c>
      <c r="BC205">
        <v>41</v>
      </c>
      <c r="BD205">
        <v>43</v>
      </c>
      <c r="BE205">
        <v>44</v>
      </c>
      <c r="BF205">
        <v>45</v>
      </c>
      <c r="BG205">
        <v>47</v>
      </c>
      <c r="BH205">
        <v>47</v>
      </c>
      <c r="BI205">
        <v>48</v>
      </c>
      <c r="BJ205">
        <v>49</v>
      </c>
      <c r="BK205">
        <v>50</v>
      </c>
      <c r="BL205">
        <v>54</v>
      </c>
      <c r="BM205">
        <v>55</v>
      </c>
      <c r="BN205">
        <v>56</v>
      </c>
      <c r="BO205">
        <v>58</v>
      </c>
      <c r="BP205">
        <v>59</v>
      </c>
      <c r="BQ205">
        <v>62</v>
      </c>
      <c r="BR205">
        <v>64</v>
      </c>
      <c r="BS205">
        <v>66</v>
      </c>
      <c r="BT205">
        <v>67</v>
      </c>
      <c r="BU205">
        <v>70</v>
      </c>
      <c r="BV205">
        <v>71</v>
      </c>
      <c r="BW205">
        <v>72</v>
      </c>
      <c r="BX205">
        <v>75</v>
      </c>
      <c r="BY205">
        <v>77</v>
      </c>
      <c r="BZ205">
        <v>79</v>
      </c>
      <c r="CA205">
        <v>83</v>
      </c>
      <c r="CB205">
        <v>82</v>
      </c>
      <c r="CC205">
        <v>83</v>
      </c>
      <c r="CD205">
        <v>84</v>
      </c>
      <c r="CE205">
        <v>87</v>
      </c>
      <c r="CF205">
        <v>89</v>
      </c>
      <c r="CG205">
        <v>91</v>
      </c>
      <c r="CH205">
        <v>92</v>
      </c>
      <c r="CI205">
        <v>92</v>
      </c>
      <c r="CJ205">
        <v>93</v>
      </c>
      <c r="CK205">
        <v>95</v>
      </c>
      <c r="CL205">
        <v>97</v>
      </c>
      <c r="CM205">
        <v>100</v>
      </c>
      <c r="CN205">
        <v>103</v>
      </c>
    </row>
    <row r="206" spans="1:92" x14ac:dyDescent="0.2">
      <c r="A206" s="12" t="s">
        <v>145</v>
      </c>
      <c r="B206">
        <v>11</v>
      </c>
      <c r="C206">
        <v>14</v>
      </c>
      <c r="D206">
        <v>14</v>
      </c>
      <c r="E206">
        <v>15</v>
      </c>
      <c r="F206">
        <v>16</v>
      </c>
      <c r="G206">
        <v>15</v>
      </c>
      <c r="H206">
        <v>16</v>
      </c>
      <c r="I206">
        <v>17</v>
      </c>
      <c r="J206">
        <v>16</v>
      </c>
      <c r="K206">
        <v>17</v>
      </c>
      <c r="L206">
        <v>17</v>
      </c>
      <c r="M206">
        <v>17</v>
      </c>
      <c r="N206">
        <v>16</v>
      </c>
      <c r="O206">
        <v>17</v>
      </c>
      <c r="P206">
        <v>17</v>
      </c>
      <c r="Q206">
        <v>17</v>
      </c>
      <c r="R206">
        <v>18</v>
      </c>
      <c r="S206">
        <v>16</v>
      </c>
      <c r="T206">
        <v>17</v>
      </c>
      <c r="U206">
        <v>17</v>
      </c>
      <c r="V206">
        <v>17</v>
      </c>
      <c r="W206">
        <v>18</v>
      </c>
      <c r="X206">
        <v>18</v>
      </c>
      <c r="Y206">
        <v>16</v>
      </c>
      <c r="Z206">
        <v>19</v>
      </c>
      <c r="AA206">
        <v>19</v>
      </c>
      <c r="AB206">
        <v>19</v>
      </c>
      <c r="AC206">
        <v>19</v>
      </c>
      <c r="AD206">
        <v>20</v>
      </c>
      <c r="AE206">
        <v>21</v>
      </c>
      <c r="AF206">
        <v>22</v>
      </c>
      <c r="AG206">
        <v>23</v>
      </c>
      <c r="AH206">
        <v>24</v>
      </c>
      <c r="AI206">
        <v>24</v>
      </c>
      <c r="AJ206">
        <v>27</v>
      </c>
      <c r="AK206">
        <v>26</v>
      </c>
      <c r="AL206">
        <v>30</v>
      </c>
      <c r="AM206">
        <v>28</v>
      </c>
      <c r="AN206">
        <v>30</v>
      </c>
      <c r="AO206">
        <v>28</v>
      </c>
      <c r="AP206">
        <v>31</v>
      </c>
      <c r="AQ206">
        <v>28</v>
      </c>
      <c r="AR206">
        <v>31</v>
      </c>
      <c r="AS206">
        <v>30</v>
      </c>
      <c r="AT206">
        <v>32</v>
      </c>
      <c r="AU206">
        <v>36</v>
      </c>
      <c r="AV206">
        <v>39</v>
      </c>
      <c r="AW206">
        <v>42</v>
      </c>
      <c r="AX206">
        <v>45</v>
      </c>
      <c r="AY206">
        <v>43</v>
      </c>
      <c r="AZ206">
        <v>48</v>
      </c>
      <c r="BA206">
        <v>48</v>
      </c>
      <c r="BB206">
        <v>44</v>
      </c>
      <c r="BC206">
        <v>49</v>
      </c>
      <c r="BD206">
        <v>49</v>
      </c>
      <c r="BE206">
        <v>48</v>
      </c>
      <c r="BF206">
        <v>53</v>
      </c>
      <c r="BG206">
        <v>52</v>
      </c>
      <c r="BH206">
        <v>56</v>
      </c>
      <c r="BI206">
        <v>54</v>
      </c>
      <c r="BJ206">
        <v>57</v>
      </c>
      <c r="BK206">
        <v>59</v>
      </c>
      <c r="BL206">
        <v>63</v>
      </c>
      <c r="BM206">
        <v>62</v>
      </c>
      <c r="BN206">
        <v>63</v>
      </c>
      <c r="BO206">
        <v>63</v>
      </c>
      <c r="BP206">
        <v>67</v>
      </c>
      <c r="BQ206">
        <v>70</v>
      </c>
      <c r="BR206">
        <v>76</v>
      </c>
      <c r="BS206">
        <v>77</v>
      </c>
      <c r="BT206">
        <v>80</v>
      </c>
      <c r="BU206">
        <v>80</v>
      </c>
      <c r="BV206">
        <v>81</v>
      </c>
      <c r="BW206">
        <v>83</v>
      </c>
      <c r="BX206">
        <v>83</v>
      </c>
      <c r="BY206">
        <v>84</v>
      </c>
      <c r="BZ206">
        <v>87</v>
      </c>
      <c r="CA206">
        <v>89</v>
      </c>
      <c r="CB206">
        <v>93</v>
      </c>
      <c r="CC206">
        <v>97</v>
      </c>
      <c r="CD206">
        <v>95</v>
      </c>
      <c r="CE206">
        <v>95</v>
      </c>
      <c r="CF206">
        <v>95</v>
      </c>
      <c r="CG206">
        <v>98</v>
      </c>
      <c r="CH206">
        <v>103</v>
      </c>
      <c r="CI206">
        <v>103</v>
      </c>
      <c r="CJ206">
        <v>103</v>
      </c>
      <c r="CK206">
        <v>103</v>
      </c>
      <c r="CL206">
        <v>107</v>
      </c>
      <c r="CM206">
        <v>112</v>
      </c>
      <c r="CN206">
        <v>114</v>
      </c>
    </row>
    <row r="207" spans="1:92" x14ac:dyDescent="0.2">
      <c r="A207" s="12" t="s">
        <v>146</v>
      </c>
      <c r="B207">
        <v>11</v>
      </c>
      <c r="C207">
        <v>13</v>
      </c>
      <c r="D207">
        <v>13</v>
      </c>
      <c r="E207">
        <v>14</v>
      </c>
      <c r="F207">
        <v>15</v>
      </c>
      <c r="G207">
        <v>15</v>
      </c>
      <c r="H207">
        <v>15</v>
      </c>
      <c r="I207">
        <v>16</v>
      </c>
      <c r="J207">
        <v>16</v>
      </c>
      <c r="K207">
        <v>16</v>
      </c>
      <c r="L207">
        <v>17</v>
      </c>
      <c r="M207">
        <v>16</v>
      </c>
      <c r="N207">
        <v>17</v>
      </c>
      <c r="O207">
        <v>18</v>
      </c>
      <c r="P207">
        <v>17</v>
      </c>
      <c r="Q207">
        <v>18</v>
      </c>
      <c r="R207">
        <v>18</v>
      </c>
      <c r="S207">
        <v>18</v>
      </c>
      <c r="T207">
        <v>17</v>
      </c>
      <c r="U207">
        <v>18</v>
      </c>
      <c r="V207">
        <v>16</v>
      </c>
      <c r="W207">
        <v>18</v>
      </c>
      <c r="X207">
        <v>17</v>
      </c>
      <c r="Y207">
        <v>18</v>
      </c>
      <c r="Z207">
        <v>17</v>
      </c>
      <c r="AA207">
        <v>18</v>
      </c>
      <c r="AB207">
        <v>18</v>
      </c>
      <c r="AC207">
        <v>19</v>
      </c>
      <c r="AD207">
        <v>20</v>
      </c>
      <c r="AE207">
        <v>19</v>
      </c>
      <c r="AF207">
        <v>21</v>
      </c>
      <c r="AG207">
        <v>21</v>
      </c>
      <c r="AH207">
        <v>21</v>
      </c>
      <c r="AI207">
        <v>22</v>
      </c>
      <c r="AJ207">
        <v>23</v>
      </c>
      <c r="AK207">
        <v>23</v>
      </c>
      <c r="AL207">
        <v>22</v>
      </c>
      <c r="AM207">
        <v>23</v>
      </c>
      <c r="AN207">
        <v>25</v>
      </c>
      <c r="AO207">
        <v>26</v>
      </c>
      <c r="AP207">
        <v>24</v>
      </c>
      <c r="AQ207">
        <v>26</v>
      </c>
      <c r="AR207">
        <v>29</v>
      </c>
      <c r="AS207">
        <v>28</v>
      </c>
      <c r="AT207">
        <v>28</v>
      </c>
      <c r="AU207">
        <v>27</v>
      </c>
      <c r="AV207">
        <v>31</v>
      </c>
      <c r="AW207">
        <v>28</v>
      </c>
      <c r="AX207">
        <v>28</v>
      </c>
      <c r="AY207">
        <v>31</v>
      </c>
      <c r="AZ207">
        <v>31</v>
      </c>
      <c r="BA207">
        <v>30</v>
      </c>
      <c r="BB207">
        <v>32</v>
      </c>
      <c r="BC207">
        <v>32</v>
      </c>
      <c r="BD207">
        <v>32</v>
      </c>
      <c r="BE207">
        <v>36</v>
      </c>
      <c r="BF207">
        <v>33</v>
      </c>
      <c r="BG207">
        <v>38</v>
      </c>
      <c r="BH207">
        <v>36</v>
      </c>
      <c r="BI207">
        <v>38</v>
      </c>
      <c r="BJ207">
        <v>41</v>
      </c>
      <c r="BK207">
        <v>43</v>
      </c>
      <c r="BL207">
        <v>43</v>
      </c>
      <c r="BM207">
        <v>44</v>
      </c>
      <c r="BN207">
        <v>43</v>
      </c>
      <c r="BO207">
        <v>45</v>
      </c>
      <c r="BP207">
        <v>45</v>
      </c>
      <c r="BQ207">
        <v>48</v>
      </c>
      <c r="BR207">
        <v>50</v>
      </c>
      <c r="BS207">
        <v>52</v>
      </c>
      <c r="BT207">
        <v>54</v>
      </c>
      <c r="BU207">
        <v>56</v>
      </c>
      <c r="BV207">
        <v>59</v>
      </c>
      <c r="BW207">
        <v>61</v>
      </c>
      <c r="BX207">
        <v>63</v>
      </c>
      <c r="BY207">
        <v>65</v>
      </c>
      <c r="BZ207">
        <v>67</v>
      </c>
      <c r="CA207">
        <v>69</v>
      </c>
      <c r="CB207">
        <v>71</v>
      </c>
      <c r="CC207">
        <v>72</v>
      </c>
      <c r="CD207">
        <v>74</v>
      </c>
      <c r="CE207">
        <v>75</v>
      </c>
      <c r="CF207">
        <v>75</v>
      </c>
      <c r="CG207">
        <v>75</v>
      </c>
      <c r="CH207">
        <v>76</v>
      </c>
      <c r="CI207">
        <v>77</v>
      </c>
      <c r="CJ207">
        <v>80</v>
      </c>
      <c r="CK207">
        <v>83</v>
      </c>
      <c r="CL207">
        <v>85</v>
      </c>
      <c r="CM207">
        <v>88</v>
      </c>
      <c r="CN207">
        <v>91</v>
      </c>
    </row>
    <row r="208" spans="1:92" x14ac:dyDescent="0.2">
      <c r="A208" s="12" t="s">
        <v>147</v>
      </c>
      <c r="B208">
        <v>12</v>
      </c>
      <c r="C208">
        <v>13</v>
      </c>
      <c r="D208">
        <v>14</v>
      </c>
      <c r="E208">
        <v>14</v>
      </c>
      <c r="F208">
        <v>14</v>
      </c>
      <c r="G208">
        <v>14</v>
      </c>
      <c r="H208">
        <v>16</v>
      </c>
      <c r="I208">
        <v>17</v>
      </c>
      <c r="J208">
        <v>17</v>
      </c>
      <c r="K208">
        <v>16</v>
      </c>
      <c r="L208">
        <v>17</v>
      </c>
      <c r="M208">
        <v>17</v>
      </c>
      <c r="N208">
        <v>18</v>
      </c>
      <c r="O208">
        <v>16</v>
      </c>
      <c r="P208">
        <v>18</v>
      </c>
      <c r="Q208">
        <v>18</v>
      </c>
      <c r="R208">
        <v>17</v>
      </c>
      <c r="S208">
        <v>18</v>
      </c>
      <c r="T208">
        <v>17</v>
      </c>
      <c r="U208">
        <v>16</v>
      </c>
      <c r="V208">
        <v>17</v>
      </c>
      <c r="W208">
        <v>18</v>
      </c>
      <c r="X208">
        <v>17</v>
      </c>
      <c r="Y208">
        <v>17</v>
      </c>
      <c r="Z208">
        <v>19</v>
      </c>
      <c r="AA208">
        <v>17</v>
      </c>
      <c r="AB208">
        <v>18</v>
      </c>
      <c r="AC208">
        <v>18</v>
      </c>
      <c r="AD208">
        <v>18</v>
      </c>
      <c r="AE208">
        <v>18</v>
      </c>
      <c r="AF208">
        <v>19</v>
      </c>
      <c r="AG208">
        <v>19</v>
      </c>
      <c r="AH208">
        <v>19</v>
      </c>
      <c r="AI208">
        <v>19</v>
      </c>
      <c r="AJ208">
        <v>19</v>
      </c>
      <c r="AK208">
        <v>19</v>
      </c>
      <c r="AL208">
        <v>19</v>
      </c>
      <c r="AM208">
        <v>19</v>
      </c>
      <c r="AN208">
        <v>20</v>
      </c>
      <c r="AO208">
        <v>20</v>
      </c>
      <c r="AP208">
        <v>21</v>
      </c>
      <c r="AQ208">
        <v>20</v>
      </c>
      <c r="AR208">
        <v>20</v>
      </c>
      <c r="AS208">
        <v>20</v>
      </c>
      <c r="AT208">
        <v>20</v>
      </c>
      <c r="AU208">
        <v>21</v>
      </c>
      <c r="AV208">
        <v>20</v>
      </c>
      <c r="AW208">
        <v>20</v>
      </c>
      <c r="AX208">
        <v>20</v>
      </c>
      <c r="AY208">
        <v>20</v>
      </c>
      <c r="AZ208">
        <v>21</v>
      </c>
      <c r="BA208">
        <v>20</v>
      </c>
      <c r="BB208">
        <v>22</v>
      </c>
      <c r="BC208">
        <v>21</v>
      </c>
      <c r="BD208">
        <v>22</v>
      </c>
      <c r="BE208">
        <v>22</v>
      </c>
      <c r="BF208">
        <v>22</v>
      </c>
      <c r="BG208">
        <v>21</v>
      </c>
      <c r="BH208">
        <v>23</v>
      </c>
      <c r="BI208">
        <v>23</v>
      </c>
      <c r="BJ208">
        <v>23</v>
      </c>
      <c r="BK208">
        <v>23</v>
      </c>
      <c r="BL208">
        <v>23</v>
      </c>
      <c r="BM208">
        <v>24</v>
      </c>
      <c r="BN208">
        <v>24</v>
      </c>
      <c r="BO208">
        <v>24</v>
      </c>
      <c r="BP208">
        <v>24</v>
      </c>
      <c r="BQ208">
        <v>24</v>
      </c>
      <c r="BR208">
        <v>25</v>
      </c>
      <c r="BS208">
        <v>25</v>
      </c>
      <c r="BT208">
        <v>26</v>
      </c>
      <c r="BU208">
        <v>27</v>
      </c>
      <c r="BV208">
        <v>27</v>
      </c>
      <c r="BW208">
        <v>28</v>
      </c>
      <c r="BX208">
        <v>29</v>
      </c>
      <c r="BY208">
        <v>29</v>
      </c>
      <c r="BZ208">
        <v>31</v>
      </c>
      <c r="CA208">
        <v>33</v>
      </c>
      <c r="CB208">
        <v>35</v>
      </c>
      <c r="CC208">
        <v>36</v>
      </c>
      <c r="CD208">
        <v>39</v>
      </c>
      <c r="CE208">
        <v>41</v>
      </c>
      <c r="CF208">
        <v>43</v>
      </c>
      <c r="CG208">
        <v>45</v>
      </c>
      <c r="CH208">
        <v>48</v>
      </c>
      <c r="CI208">
        <v>50</v>
      </c>
      <c r="CJ208">
        <v>54</v>
      </c>
      <c r="CK208">
        <v>57</v>
      </c>
      <c r="CL208">
        <v>60</v>
      </c>
      <c r="CM208">
        <v>65</v>
      </c>
      <c r="CN208">
        <v>68</v>
      </c>
    </row>
    <row r="209" spans="1:92" x14ac:dyDescent="0.2">
      <c r="A209" s="12" t="s">
        <v>148</v>
      </c>
      <c r="B209">
        <v>11</v>
      </c>
      <c r="C209">
        <v>13</v>
      </c>
      <c r="D209">
        <v>13</v>
      </c>
      <c r="E209">
        <v>15</v>
      </c>
      <c r="F209">
        <v>15</v>
      </c>
      <c r="G209">
        <v>17</v>
      </c>
      <c r="H209">
        <v>16</v>
      </c>
      <c r="I209">
        <v>16</v>
      </c>
      <c r="J209">
        <v>17</v>
      </c>
      <c r="K209">
        <v>16</v>
      </c>
      <c r="L209">
        <v>17</v>
      </c>
      <c r="M209">
        <v>17</v>
      </c>
      <c r="N209">
        <v>18</v>
      </c>
      <c r="O209">
        <v>17</v>
      </c>
      <c r="P209">
        <v>17</v>
      </c>
      <c r="Q209">
        <v>17</v>
      </c>
      <c r="R209">
        <v>17</v>
      </c>
      <c r="S209">
        <v>18</v>
      </c>
      <c r="T209">
        <v>17</v>
      </c>
      <c r="U209">
        <v>18</v>
      </c>
      <c r="V209">
        <v>18</v>
      </c>
      <c r="W209">
        <v>18</v>
      </c>
      <c r="X209">
        <v>18</v>
      </c>
      <c r="Y209">
        <v>18</v>
      </c>
      <c r="Z209">
        <v>18</v>
      </c>
      <c r="AA209">
        <v>17</v>
      </c>
      <c r="AB209">
        <v>17</v>
      </c>
      <c r="AC209">
        <v>17</v>
      </c>
      <c r="AD209">
        <v>18</v>
      </c>
      <c r="AE209">
        <v>18</v>
      </c>
      <c r="AF209">
        <v>18</v>
      </c>
      <c r="AG209">
        <v>18</v>
      </c>
      <c r="AH209">
        <v>19</v>
      </c>
      <c r="AI209">
        <v>19</v>
      </c>
      <c r="AJ209">
        <v>19</v>
      </c>
      <c r="AK209">
        <v>19</v>
      </c>
      <c r="AL209">
        <v>19</v>
      </c>
      <c r="AM209">
        <v>19</v>
      </c>
      <c r="AN209">
        <v>20</v>
      </c>
      <c r="AO209">
        <v>19</v>
      </c>
      <c r="AP209">
        <v>21</v>
      </c>
      <c r="AQ209">
        <v>20</v>
      </c>
      <c r="AR209">
        <v>19</v>
      </c>
      <c r="AS209">
        <v>20</v>
      </c>
      <c r="AT209">
        <v>20</v>
      </c>
      <c r="AU209">
        <v>20</v>
      </c>
      <c r="AV209">
        <v>20</v>
      </c>
      <c r="AW209">
        <v>20</v>
      </c>
      <c r="AX209">
        <v>20</v>
      </c>
      <c r="AY209">
        <v>20</v>
      </c>
      <c r="AZ209">
        <v>21</v>
      </c>
      <c r="BA209">
        <v>20</v>
      </c>
      <c r="BB209">
        <v>21</v>
      </c>
      <c r="BC209">
        <v>21</v>
      </c>
      <c r="BD209">
        <v>21</v>
      </c>
      <c r="BE209">
        <v>21</v>
      </c>
      <c r="BF209">
        <v>21</v>
      </c>
      <c r="BG209">
        <v>21</v>
      </c>
      <c r="BH209">
        <v>21</v>
      </c>
      <c r="BI209">
        <v>21</v>
      </c>
      <c r="BJ209">
        <v>22</v>
      </c>
      <c r="BK209">
        <v>22</v>
      </c>
      <c r="BL209">
        <v>22</v>
      </c>
      <c r="BM209">
        <v>21</v>
      </c>
      <c r="BN209">
        <v>22</v>
      </c>
      <c r="BO209">
        <v>21</v>
      </c>
      <c r="BP209">
        <v>23</v>
      </c>
      <c r="BQ209">
        <v>23</v>
      </c>
      <c r="BR209">
        <v>23</v>
      </c>
      <c r="BS209">
        <v>22</v>
      </c>
      <c r="BT209">
        <v>22</v>
      </c>
      <c r="BU209">
        <v>24</v>
      </c>
      <c r="BV209">
        <v>23</v>
      </c>
      <c r="BW209">
        <v>23</v>
      </c>
      <c r="BX209">
        <v>23</v>
      </c>
      <c r="BY209">
        <v>23</v>
      </c>
      <c r="BZ209">
        <v>24</v>
      </c>
      <c r="CA209">
        <v>25</v>
      </c>
      <c r="CB209">
        <v>25</v>
      </c>
      <c r="CC209">
        <v>27</v>
      </c>
      <c r="CD209">
        <v>26</v>
      </c>
      <c r="CE209">
        <v>26</v>
      </c>
      <c r="CF209">
        <v>27</v>
      </c>
      <c r="CG209">
        <v>27</v>
      </c>
      <c r="CH209">
        <v>29</v>
      </c>
      <c r="CI209">
        <v>28</v>
      </c>
      <c r="CJ209">
        <v>29</v>
      </c>
      <c r="CK209">
        <v>31</v>
      </c>
      <c r="CL209">
        <v>31</v>
      </c>
      <c r="CM209">
        <v>32</v>
      </c>
      <c r="CN209">
        <v>34</v>
      </c>
    </row>
    <row r="210" spans="1:92" x14ac:dyDescent="0.2">
      <c r="A210" s="12" t="s">
        <v>149</v>
      </c>
      <c r="B210">
        <v>11</v>
      </c>
      <c r="C210">
        <v>13</v>
      </c>
      <c r="D210">
        <v>14</v>
      </c>
      <c r="E210">
        <v>14</v>
      </c>
      <c r="F210">
        <v>15</v>
      </c>
      <c r="G210">
        <v>15</v>
      </c>
      <c r="H210">
        <v>16</v>
      </c>
      <c r="I210">
        <v>17</v>
      </c>
      <c r="J210">
        <v>17</v>
      </c>
      <c r="K210">
        <v>17</v>
      </c>
      <c r="L210">
        <v>17</v>
      </c>
      <c r="M210">
        <v>17</v>
      </c>
      <c r="N210">
        <v>16</v>
      </c>
      <c r="O210">
        <v>17</v>
      </c>
      <c r="P210">
        <v>17</v>
      </c>
      <c r="Q210">
        <v>18</v>
      </c>
      <c r="R210">
        <v>18</v>
      </c>
      <c r="S210">
        <v>17</v>
      </c>
      <c r="T210">
        <v>17</v>
      </c>
      <c r="U210">
        <v>19</v>
      </c>
      <c r="V210">
        <v>16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19</v>
      </c>
      <c r="AD210">
        <v>17</v>
      </c>
      <c r="AE210">
        <v>19</v>
      </c>
      <c r="AF210">
        <v>17</v>
      </c>
      <c r="AG210">
        <v>20</v>
      </c>
      <c r="AH210">
        <v>18</v>
      </c>
      <c r="AI210">
        <v>19</v>
      </c>
      <c r="AJ210">
        <v>18</v>
      </c>
      <c r="AK210">
        <v>19</v>
      </c>
      <c r="AL210">
        <v>19</v>
      </c>
      <c r="AM210">
        <v>20</v>
      </c>
      <c r="AN210">
        <v>19</v>
      </c>
      <c r="AO210">
        <v>20</v>
      </c>
      <c r="AP210">
        <v>21</v>
      </c>
      <c r="AQ210">
        <v>21</v>
      </c>
      <c r="AR210">
        <v>20</v>
      </c>
      <c r="AS210">
        <v>20</v>
      </c>
      <c r="AT210">
        <v>20</v>
      </c>
      <c r="AU210">
        <v>21</v>
      </c>
      <c r="AV210">
        <v>21</v>
      </c>
      <c r="AW210">
        <v>20</v>
      </c>
      <c r="AX210">
        <v>20</v>
      </c>
      <c r="AY210">
        <v>20</v>
      </c>
      <c r="AZ210">
        <v>21</v>
      </c>
      <c r="BA210">
        <v>19</v>
      </c>
      <c r="BB210">
        <v>20</v>
      </c>
      <c r="BC210">
        <v>20</v>
      </c>
      <c r="BD210">
        <v>21</v>
      </c>
      <c r="BE210">
        <v>21</v>
      </c>
      <c r="BF210">
        <v>21</v>
      </c>
      <c r="BG210">
        <v>22</v>
      </c>
      <c r="BH210">
        <v>20</v>
      </c>
      <c r="BI210">
        <v>23</v>
      </c>
      <c r="BJ210">
        <v>20</v>
      </c>
      <c r="BK210">
        <v>21</v>
      </c>
      <c r="BL210">
        <v>21</v>
      </c>
      <c r="BM210">
        <v>21</v>
      </c>
      <c r="BN210">
        <v>21</v>
      </c>
      <c r="BO210">
        <v>22</v>
      </c>
      <c r="BP210">
        <v>22</v>
      </c>
      <c r="BQ210">
        <v>22</v>
      </c>
      <c r="BR210">
        <v>22</v>
      </c>
      <c r="BS210">
        <v>23</v>
      </c>
      <c r="BT210">
        <v>23</v>
      </c>
      <c r="BU210">
        <v>23</v>
      </c>
      <c r="BV210">
        <v>23</v>
      </c>
      <c r="BW210">
        <v>24</v>
      </c>
      <c r="BX210">
        <v>23</v>
      </c>
      <c r="BY210">
        <v>24</v>
      </c>
      <c r="BZ210">
        <v>24</v>
      </c>
      <c r="CA210">
        <v>24</v>
      </c>
      <c r="CB210">
        <v>24</v>
      </c>
      <c r="CC210">
        <v>25</v>
      </c>
      <c r="CD210">
        <v>25</v>
      </c>
      <c r="CE210">
        <v>25</v>
      </c>
      <c r="CF210">
        <v>26</v>
      </c>
      <c r="CG210">
        <v>26</v>
      </c>
      <c r="CH210">
        <v>27</v>
      </c>
      <c r="CI210">
        <v>27</v>
      </c>
      <c r="CJ210">
        <v>28</v>
      </c>
      <c r="CK210">
        <v>29</v>
      </c>
      <c r="CL210">
        <v>30</v>
      </c>
      <c r="CM210">
        <v>31</v>
      </c>
      <c r="CN210">
        <v>30</v>
      </c>
    </row>
    <row r="211" spans="1:92" x14ac:dyDescent="0.2">
      <c r="A211" s="12" t="s">
        <v>150</v>
      </c>
      <c r="B211">
        <v>12</v>
      </c>
      <c r="C211">
        <v>13</v>
      </c>
      <c r="D211">
        <v>14</v>
      </c>
      <c r="E211">
        <v>15</v>
      </c>
      <c r="F211">
        <v>15</v>
      </c>
      <c r="G211">
        <v>15</v>
      </c>
      <c r="H211">
        <v>16</v>
      </c>
      <c r="I211">
        <v>17</v>
      </c>
      <c r="J211">
        <v>17</v>
      </c>
      <c r="K211">
        <v>17</v>
      </c>
      <c r="L211">
        <v>17</v>
      </c>
      <c r="M211">
        <v>17</v>
      </c>
      <c r="N211">
        <v>17</v>
      </c>
      <c r="O211">
        <v>17</v>
      </c>
      <c r="P211">
        <v>17</v>
      </c>
      <c r="Q211">
        <v>16</v>
      </c>
      <c r="R211">
        <v>17</v>
      </c>
      <c r="S211">
        <v>17</v>
      </c>
      <c r="T211">
        <v>17</v>
      </c>
      <c r="U211">
        <v>16</v>
      </c>
      <c r="V211">
        <v>17</v>
      </c>
      <c r="W211">
        <v>17</v>
      </c>
      <c r="X211">
        <v>19</v>
      </c>
      <c r="Y211">
        <v>17</v>
      </c>
      <c r="Z211">
        <v>17</v>
      </c>
      <c r="AA211">
        <v>19</v>
      </c>
      <c r="AB211">
        <v>20</v>
      </c>
      <c r="AC211">
        <v>20</v>
      </c>
      <c r="AD211">
        <v>21</v>
      </c>
      <c r="AE211">
        <v>21</v>
      </c>
      <c r="AF211">
        <v>22</v>
      </c>
      <c r="AG211">
        <v>21</v>
      </c>
      <c r="AH211">
        <v>22</v>
      </c>
      <c r="AI211">
        <v>22</v>
      </c>
      <c r="AJ211">
        <v>24</v>
      </c>
      <c r="AK211">
        <v>24</v>
      </c>
      <c r="AL211">
        <v>23</v>
      </c>
      <c r="AM211">
        <v>24</v>
      </c>
      <c r="AN211">
        <v>24</v>
      </c>
      <c r="AO211">
        <v>24</v>
      </c>
      <c r="AP211">
        <v>24</v>
      </c>
      <c r="AQ211">
        <v>25</v>
      </c>
      <c r="AR211">
        <v>25</v>
      </c>
      <c r="AS211">
        <v>25</v>
      </c>
      <c r="AT211">
        <v>28</v>
      </c>
      <c r="AU211">
        <v>28</v>
      </c>
      <c r="AV211">
        <v>27</v>
      </c>
      <c r="AW211">
        <v>29</v>
      </c>
      <c r="AX211">
        <v>29</v>
      </c>
      <c r="AY211">
        <v>31</v>
      </c>
      <c r="AZ211">
        <v>31</v>
      </c>
      <c r="BA211">
        <v>31</v>
      </c>
      <c r="BB211">
        <v>32</v>
      </c>
      <c r="BC211">
        <v>32</v>
      </c>
      <c r="BD211">
        <v>34</v>
      </c>
      <c r="BE211">
        <v>35</v>
      </c>
      <c r="BF211">
        <v>36</v>
      </c>
      <c r="BG211">
        <v>38</v>
      </c>
      <c r="BH211">
        <v>40</v>
      </c>
      <c r="BI211">
        <v>42</v>
      </c>
      <c r="BJ211">
        <v>43</v>
      </c>
      <c r="BK211">
        <v>45</v>
      </c>
      <c r="BL211">
        <v>47</v>
      </c>
      <c r="BM211">
        <v>48</v>
      </c>
      <c r="BN211">
        <v>50</v>
      </c>
      <c r="BO211">
        <v>52</v>
      </c>
      <c r="BP211">
        <v>54</v>
      </c>
      <c r="BQ211">
        <v>55</v>
      </c>
      <c r="BR211">
        <v>58</v>
      </c>
      <c r="BS211">
        <v>59</v>
      </c>
      <c r="BT211">
        <v>60</v>
      </c>
      <c r="BU211">
        <v>63</v>
      </c>
      <c r="BV211">
        <v>64</v>
      </c>
      <c r="BW211">
        <v>66</v>
      </c>
      <c r="BX211">
        <v>69</v>
      </c>
      <c r="BY211">
        <v>70</v>
      </c>
      <c r="BZ211">
        <v>74</v>
      </c>
      <c r="CA211">
        <v>74</v>
      </c>
      <c r="CB211">
        <v>78</v>
      </c>
      <c r="CC211">
        <v>78</v>
      </c>
      <c r="CD211">
        <v>82</v>
      </c>
      <c r="CE211">
        <v>84</v>
      </c>
      <c r="CF211">
        <v>86</v>
      </c>
      <c r="CG211">
        <v>90</v>
      </c>
      <c r="CH211">
        <v>93</v>
      </c>
      <c r="CI211">
        <v>95</v>
      </c>
      <c r="CJ211">
        <v>98</v>
      </c>
      <c r="CK211">
        <v>101</v>
      </c>
      <c r="CL211">
        <v>103</v>
      </c>
      <c r="CM211">
        <v>107</v>
      </c>
      <c r="CN211">
        <v>109</v>
      </c>
    </row>
    <row r="212" spans="1:92" x14ac:dyDescent="0.2">
      <c r="A212" s="12" t="s">
        <v>151</v>
      </c>
      <c r="B212">
        <v>12</v>
      </c>
      <c r="C212">
        <v>13</v>
      </c>
      <c r="D212">
        <v>13</v>
      </c>
      <c r="E212">
        <v>14</v>
      </c>
      <c r="F212">
        <v>15</v>
      </c>
      <c r="G212">
        <v>15</v>
      </c>
      <c r="H212">
        <v>16</v>
      </c>
      <c r="I212">
        <v>16</v>
      </c>
      <c r="J212">
        <v>17</v>
      </c>
      <c r="K212">
        <v>17</v>
      </c>
      <c r="L212">
        <v>17</v>
      </c>
      <c r="M212">
        <v>17</v>
      </c>
      <c r="N212">
        <v>17</v>
      </c>
      <c r="O212">
        <v>17</v>
      </c>
      <c r="P212">
        <v>17</v>
      </c>
      <c r="Q212">
        <v>17</v>
      </c>
      <c r="R212">
        <v>17</v>
      </c>
      <c r="S212">
        <v>17</v>
      </c>
      <c r="T212">
        <v>17</v>
      </c>
      <c r="U212">
        <v>17</v>
      </c>
      <c r="V212">
        <v>18</v>
      </c>
      <c r="W212">
        <v>18</v>
      </c>
      <c r="X212">
        <v>18</v>
      </c>
      <c r="Y212">
        <v>19</v>
      </c>
      <c r="Z212">
        <v>19</v>
      </c>
      <c r="AA212">
        <v>19</v>
      </c>
      <c r="AB212">
        <v>19</v>
      </c>
      <c r="AC212">
        <v>20</v>
      </c>
      <c r="AD212">
        <v>20</v>
      </c>
      <c r="AE212">
        <v>20</v>
      </c>
      <c r="AF212">
        <v>20</v>
      </c>
      <c r="AG212">
        <v>21</v>
      </c>
      <c r="AH212">
        <v>22</v>
      </c>
      <c r="AI212">
        <v>22</v>
      </c>
      <c r="AJ212">
        <v>22</v>
      </c>
      <c r="AK212">
        <v>22</v>
      </c>
      <c r="AL212">
        <v>23</v>
      </c>
      <c r="AM212">
        <v>22</v>
      </c>
      <c r="AN212">
        <v>23</v>
      </c>
      <c r="AO212">
        <v>24</v>
      </c>
      <c r="AP212">
        <v>23</v>
      </c>
      <c r="AQ212">
        <v>24</v>
      </c>
      <c r="AR212">
        <v>24</v>
      </c>
      <c r="AS212">
        <v>25</v>
      </c>
      <c r="AT212">
        <v>25</v>
      </c>
      <c r="AU212">
        <v>27</v>
      </c>
      <c r="AV212">
        <v>27</v>
      </c>
      <c r="AW212">
        <v>28</v>
      </c>
      <c r="AX212">
        <v>28</v>
      </c>
      <c r="AY212">
        <v>29</v>
      </c>
      <c r="AZ212">
        <v>30</v>
      </c>
      <c r="BA212">
        <v>31</v>
      </c>
      <c r="BB212">
        <v>31</v>
      </c>
      <c r="BC212">
        <v>32</v>
      </c>
      <c r="BD212">
        <v>34</v>
      </c>
      <c r="BE212">
        <v>34</v>
      </c>
      <c r="BF212">
        <v>35</v>
      </c>
      <c r="BG212">
        <v>36</v>
      </c>
      <c r="BH212">
        <v>37</v>
      </c>
      <c r="BI212">
        <v>39</v>
      </c>
      <c r="BJ212">
        <v>40</v>
      </c>
      <c r="BK212">
        <v>43</v>
      </c>
      <c r="BL212">
        <v>44</v>
      </c>
      <c r="BM212">
        <v>46</v>
      </c>
      <c r="BN212">
        <v>46</v>
      </c>
      <c r="BO212">
        <v>48</v>
      </c>
      <c r="BP212">
        <v>52</v>
      </c>
      <c r="BQ212">
        <v>52</v>
      </c>
      <c r="BR212">
        <v>53</v>
      </c>
      <c r="BS212">
        <v>55</v>
      </c>
      <c r="BT212">
        <v>56</v>
      </c>
      <c r="BU212">
        <v>56</v>
      </c>
      <c r="BV212">
        <v>60</v>
      </c>
      <c r="BW212">
        <v>61</v>
      </c>
      <c r="BX212">
        <v>63</v>
      </c>
      <c r="BY212">
        <v>66</v>
      </c>
      <c r="BZ212">
        <v>67</v>
      </c>
      <c r="CA212">
        <v>69</v>
      </c>
      <c r="CB212">
        <v>71</v>
      </c>
      <c r="CC212">
        <v>74</v>
      </c>
      <c r="CD212">
        <v>75</v>
      </c>
      <c r="CE212">
        <v>77</v>
      </c>
      <c r="CF212">
        <v>80</v>
      </c>
      <c r="CG212">
        <v>82</v>
      </c>
      <c r="CH212">
        <v>85</v>
      </c>
      <c r="CI212">
        <v>87</v>
      </c>
      <c r="CJ212">
        <v>89</v>
      </c>
      <c r="CK212">
        <v>91</v>
      </c>
      <c r="CL212">
        <v>95</v>
      </c>
      <c r="CM212">
        <v>97</v>
      </c>
      <c r="CN212">
        <v>100</v>
      </c>
    </row>
    <row r="213" spans="1:92" x14ac:dyDescent="0.2">
      <c r="A213" s="12" t="s">
        <v>152</v>
      </c>
      <c r="B213">
        <v>11</v>
      </c>
      <c r="C213">
        <v>12</v>
      </c>
      <c r="D213">
        <v>14</v>
      </c>
      <c r="E213">
        <v>14</v>
      </c>
      <c r="F213">
        <v>14</v>
      </c>
      <c r="G213">
        <v>15</v>
      </c>
      <c r="H213">
        <v>17</v>
      </c>
      <c r="I213">
        <v>16</v>
      </c>
      <c r="J213">
        <v>16</v>
      </c>
      <c r="K213">
        <v>17</v>
      </c>
      <c r="L213">
        <v>17</v>
      </c>
      <c r="M213">
        <v>16</v>
      </c>
      <c r="N213">
        <v>16</v>
      </c>
      <c r="O213">
        <v>17</v>
      </c>
      <c r="P213">
        <v>18</v>
      </c>
      <c r="Q213">
        <v>17</v>
      </c>
      <c r="R213">
        <v>17</v>
      </c>
      <c r="S213">
        <v>17</v>
      </c>
      <c r="T213">
        <v>16</v>
      </c>
      <c r="U213">
        <v>17</v>
      </c>
      <c r="V213">
        <v>17</v>
      </c>
      <c r="W213">
        <v>17</v>
      </c>
      <c r="X213">
        <v>18</v>
      </c>
      <c r="Y213">
        <v>17</v>
      </c>
      <c r="Z213">
        <v>18</v>
      </c>
      <c r="AA213">
        <v>18</v>
      </c>
      <c r="AB213">
        <v>18</v>
      </c>
      <c r="AC213">
        <v>18</v>
      </c>
      <c r="AD213">
        <v>20</v>
      </c>
      <c r="AE213">
        <v>18</v>
      </c>
      <c r="AF213">
        <v>19</v>
      </c>
      <c r="AG213">
        <v>20</v>
      </c>
      <c r="AH213">
        <v>19</v>
      </c>
      <c r="AI213">
        <v>20</v>
      </c>
      <c r="AJ213">
        <v>20</v>
      </c>
      <c r="AK213">
        <v>20</v>
      </c>
      <c r="AL213">
        <v>21</v>
      </c>
      <c r="AM213">
        <v>20</v>
      </c>
      <c r="AN213">
        <v>20</v>
      </c>
      <c r="AO213">
        <v>21</v>
      </c>
      <c r="AP213">
        <v>20</v>
      </c>
      <c r="AQ213">
        <v>21</v>
      </c>
      <c r="AR213">
        <v>21</v>
      </c>
      <c r="AS213">
        <v>21</v>
      </c>
      <c r="AT213">
        <v>22</v>
      </c>
      <c r="AU213">
        <v>23</v>
      </c>
      <c r="AV213">
        <v>22</v>
      </c>
      <c r="AW213">
        <v>22</v>
      </c>
      <c r="AX213">
        <v>23</v>
      </c>
      <c r="AY213">
        <v>23</v>
      </c>
      <c r="AZ213">
        <v>24</v>
      </c>
      <c r="BA213">
        <v>24</v>
      </c>
      <c r="BB213">
        <v>24</v>
      </c>
      <c r="BC213">
        <v>24</v>
      </c>
      <c r="BD213">
        <v>25</v>
      </c>
      <c r="BE213">
        <v>25</v>
      </c>
      <c r="BF213">
        <v>26</v>
      </c>
      <c r="BG213">
        <v>26</v>
      </c>
      <c r="BH213">
        <v>26</v>
      </c>
      <c r="BI213">
        <v>28</v>
      </c>
      <c r="BJ213">
        <v>27</v>
      </c>
      <c r="BK213">
        <v>30</v>
      </c>
      <c r="BL213">
        <v>29</v>
      </c>
      <c r="BM213">
        <v>29</v>
      </c>
      <c r="BN213">
        <v>31</v>
      </c>
      <c r="BO213">
        <v>32</v>
      </c>
      <c r="BP213">
        <v>33</v>
      </c>
      <c r="BQ213">
        <v>33</v>
      </c>
      <c r="BR213">
        <v>35</v>
      </c>
      <c r="BS213">
        <v>34</v>
      </c>
      <c r="BT213">
        <v>35</v>
      </c>
      <c r="BU213">
        <v>38</v>
      </c>
      <c r="BV213">
        <v>38</v>
      </c>
      <c r="BW213">
        <v>38</v>
      </c>
      <c r="BX213">
        <v>39</v>
      </c>
      <c r="BY213">
        <v>41</v>
      </c>
      <c r="BZ213">
        <v>42</v>
      </c>
      <c r="CA213">
        <v>43</v>
      </c>
      <c r="CB213">
        <v>45</v>
      </c>
      <c r="CC213">
        <v>44</v>
      </c>
      <c r="CD213">
        <v>45</v>
      </c>
      <c r="CE213">
        <v>48</v>
      </c>
      <c r="CF213">
        <v>49</v>
      </c>
      <c r="CG213">
        <v>50</v>
      </c>
      <c r="CH213">
        <v>52</v>
      </c>
      <c r="CI213">
        <v>53</v>
      </c>
      <c r="CJ213">
        <v>54</v>
      </c>
      <c r="CK213">
        <v>56</v>
      </c>
      <c r="CL213">
        <v>58</v>
      </c>
      <c r="CM213">
        <v>59</v>
      </c>
      <c r="CN213">
        <v>61</v>
      </c>
    </row>
    <row r="214" spans="1:92" x14ac:dyDescent="0.2">
      <c r="A214" s="12" t="s">
        <v>153</v>
      </c>
      <c r="B214">
        <v>11</v>
      </c>
      <c r="C214">
        <v>13</v>
      </c>
      <c r="D214">
        <v>13</v>
      </c>
      <c r="E214">
        <v>13</v>
      </c>
      <c r="F214">
        <v>15</v>
      </c>
      <c r="G214">
        <v>15</v>
      </c>
      <c r="H214">
        <v>16</v>
      </c>
      <c r="I214">
        <v>17</v>
      </c>
      <c r="J214">
        <v>17</v>
      </c>
      <c r="K214">
        <v>17</v>
      </c>
      <c r="L214">
        <v>16</v>
      </c>
      <c r="M214">
        <v>16</v>
      </c>
      <c r="N214">
        <v>17</v>
      </c>
      <c r="O214">
        <v>17</v>
      </c>
      <c r="P214">
        <v>16</v>
      </c>
      <c r="Q214">
        <v>16</v>
      </c>
      <c r="R214">
        <v>17</v>
      </c>
      <c r="S214">
        <v>18</v>
      </c>
      <c r="T214">
        <v>16</v>
      </c>
      <c r="U214">
        <v>17</v>
      </c>
      <c r="V214">
        <v>17</v>
      </c>
      <c r="W214">
        <v>18</v>
      </c>
      <c r="X214">
        <v>18</v>
      </c>
      <c r="Y214">
        <v>18</v>
      </c>
      <c r="Z214">
        <v>18</v>
      </c>
      <c r="AA214">
        <v>18</v>
      </c>
      <c r="AB214">
        <v>19</v>
      </c>
      <c r="AC214">
        <v>18</v>
      </c>
      <c r="AD214">
        <v>18</v>
      </c>
      <c r="AE214">
        <v>19</v>
      </c>
      <c r="AF214">
        <v>18</v>
      </c>
      <c r="AG214">
        <v>18</v>
      </c>
      <c r="AH214">
        <v>19</v>
      </c>
      <c r="AI214">
        <v>20</v>
      </c>
      <c r="AJ214">
        <v>20</v>
      </c>
      <c r="AK214">
        <v>19</v>
      </c>
      <c r="AL214">
        <v>19</v>
      </c>
      <c r="AM214">
        <v>21</v>
      </c>
      <c r="AN214">
        <v>19</v>
      </c>
      <c r="AO214">
        <v>19</v>
      </c>
      <c r="AP214">
        <v>21</v>
      </c>
      <c r="AQ214">
        <v>19</v>
      </c>
      <c r="AR214">
        <v>20</v>
      </c>
      <c r="AS214">
        <v>18</v>
      </c>
      <c r="AT214">
        <v>20</v>
      </c>
      <c r="AU214">
        <v>20</v>
      </c>
      <c r="AV214">
        <v>20</v>
      </c>
      <c r="AW214">
        <v>20</v>
      </c>
      <c r="AX214">
        <v>20</v>
      </c>
      <c r="AY214">
        <v>20</v>
      </c>
      <c r="AZ214">
        <v>20</v>
      </c>
      <c r="BA214">
        <v>20</v>
      </c>
      <c r="BB214">
        <v>20</v>
      </c>
      <c r="BC214">
        <v>21</v>
      </c>
      <c r="BD214">
        <v>21</v>
      </c>
      <c r="BE214">
        <v>20</v>
      </c>
      <c r="BF214">
        <v>21</v>
      </c>
      <c r="BG214">
        <v>22</v>
      </c>
      <c r="BH214">
        <v>23</v>
      </c>
      <c r="BI214">
        <v>22</v>
      </c>
      <c r="BJ214">
        <v>21</v>
      </c>
      <c r="BK214">
        <v>23</v>
      </c>
      <c r="BL214">
        <v>23</v>
      </c>
      <c r="BM214">
        <v>21</v>
      </c>
      <c r="BN214">
        <v>22</v>
      </c>
      <c r="BO214">
        <v>23</v>
      </c>
      <c r="BP214">
        <v>22</v>
      </c>
      <c r="BQ214">
        <v>23</v>
      </c>
      <c r="BR214">
        <v>23</v>
      </c>
      <c r="BS214">
        <v>24</v>
      </c>
      <c r="BT214">
        <v>22</v>
      </c>
      <c r="BU214">
        <v>23</v>
      </c>
      <c r="BV214">
        <v>24</v>
      </c>
      <c r="BW214">
        <v>24</v>
      </c>
      <c r="BX214">
        <v>24</v>
      </c>
      <c r="BY214">
        <v>24</v>
      </c>
      <c r="BZ214">
        <v>24</v>
      </c>
      <c r="CA214">
        <v>24</v>
      </c>
      <c r="CB214">
        <v>24</v>
      </c>
      <c r="CC214">
        <v>25</v>
      </c>
      <c r="CD214">
        <v>25</v>
      </c>
      <c r="CE214">
        <v>25</v>
      </c>
      <c r="CF214">
        <v>25</v>
      </c>
      <c r="CG214">
        <v>26</v>
      </c>
      <c r="CH214">
        <v>26</v>
      </c>
      <c r="CI214">
        <v>27</v>
      </c>
      <c r="CJ214">
        <v>26</v>
      </c>
      <c r="CK214">
        <v>28</v>
      </c>
      <c r="CL214">
        <v>27</v>
      </c>
      <c r="CM214">
        <v>28</v>
      </c>
      <c r="CN214">
        <v>28</v>
      </c>
    </row>
    <row r="215" spans="1:92" x14ac:dyDescent="0.2">
      <c r="A215" s="12" t="s">
        <v>154</v>
      </c>
      <c r="B215">
        <v>12</v>
      </c>
      <c r="C215">
        <v>12</v>
      </c>
      <c r="D215">
        <v>14</v>
      </c>
      <c r="E215">
        <v>15</v>
      </c>
      <c r="F215">
        <v>16</v>
      </c>
      <c r="G215">
        <v>15</v>
      </c>
      <c r="H215">
        <v>16</v>
      </c>
      <c r="I215">
        <v>16</v>
      </c>
      <c r="J215">
        <v>17</v>
      </c>
      <c r="K215">
        <v>16</v>
      </c>
      <c r="L215">
        <v>17</v>
      </c>
      <c r="M215">
        <v>17</v>
      </c>
      <c r="N215">
        <v>17</v>
      </c>
      <c r="O215">
        <v>17</v>
      </c>
      <c r="P215">
        <v>18</v>
      </c>
      <c r="Q215">
        <v>18</v>
      </c>
      <c r="R215">
        <v>17</v>
      </c>
      <c r="S215">
        <v>17</v>
      </c>
      <c r="T215">
        <v>18</v>
      </c>
      <c r="U215">
        <v>18</v>
      </c>
      <c r="V215">
        <v>18</v>
      </c>
      <c r="W215">
        <v>17</v>
      </c>
      <c r="X215">
        <v>18</v>
      </c>
      <c r="Y215">
        <v>18</v>
      </c>
      <c r="Z215">
        <v>18</v>
      </c>
      <c r="AA215">
        <v>18</v>
      </c>
      <c r="AB215">
        <v>18</v>
      </c>
      <c r="AC215">
        <v>18</v>
      </c>
      <c r="AD215">
        <v>18</v>
      </c>
      <c r="AE215">
        <v>18</v>
      </c>
      <c r="AF215">
        <v>19</v>
      </c>
      <c r="AG215">
        <v>19</v>
      </c>
      <c r="AH215">
        <v>18</v>
      </c>
      <c r="AI215">
        <v>17</v>
      </c>
      <c r="AJ215">
        <v>19</v>
      </c>
      <c r="AK215">
        <v>20</v>
      </c>
      <c r="AL215">
        <v>20</v>
      </c>
      <c r="AM215">
        <v>20</v>
      </c>
      <c r="AN215">
        <v>20</v>
      </c>
      <c r="AO215">
        <v>20</v>
      </c>
      <c r="AP215">
        <v>20</v>
      </c>
      <c r="AQ215">
        <v>19</v>
      </c>
      <c r="AR215">
        <v>19</v>
      </c>
      <c r="AS215">
        <v>19</v>
      </c>
      <c r="AT215">
        <v>19</v>
      </c>
      <c r="AU215">
        <v>20</v>
      </c>
      <c r="AV215">
        <v>19</v>
      </c>
      <c r="AW215">
        <v>20</v>
      </c>
      <c r="AX215">
        <v>20</v>
      </c>
      <c r="AY215">
        <v>20</v>
      </c>
      <c r="AZ215">
        <v>20</v>
      </c>
      <c r="BA215">
        <v>20</v>
      </c>
      <c r="BB215">
        <v>21</v>
      </c>
      <c r="BC215">
        <v>21</v>
      </c>
      <c r="BD215">
        <v>20</v>
      </c>
      <c r="BE215">
        <v>21</v>
      </c>
      <c r="BF215">
        <v>22</v>
      </c>
      <c r="BG215">
        <v>21</v>
      </c>
      <c r="BH215">
        <v>21</v>
      </c>
      <c r="BI215">
        <v>22</v>
      </c>
      <c r="BJ215">
        <v>21</v>
      </c>
      <c r="BK215">
        <v>22</v>
      </c>
      <c r="BL215">
        <v>22</v>
      </c>
      <c r="BM215">
        <v>22</v>
      </c>
      <c r="BN215">
        <v>22</v>
      </c>
      <c r="BO215">
        <v>22</v>
      </c>
      <c r="BP215">
        <v>22</v>
      </c>
      <c r="BQ215">
        <v>23</v>
      </c>
      <c r="BR215">
        <v>23</v>
      </c>
      <c r="BS215">
        <v>23</v>
      </c>
      <c r="BT215">
        <v>23</v>
      </c>
      <c r="BU215">
        <v>23</v>
      </c>
      <c r="BV215">
        <v>24</v>
      </c>
      <c r="BW215">
        <v>23</v>
      </c>
      <c r="BX215">
        <v>23</v>
      </c>
      <c r="BY215">
        <v>25</v>
      </c>
      <c r="BZ215">
        <v>24</v>
      </c>
      <c r="CA215">
        <v>24</v>
      </c>
      <c r="CB215">
        <v>24</v>
      </c>
      <c r="CC215">
        <v>25</v>
      </c>
      <c r="CD215">
        <v>24</v>
      </c>
      <c r="CE215">
        <v>24</v>
      </c>
      <c r="CF215">
        <v>24</v>
      </c>
      <c r="CG215">
        <v>25</v>
      </c>
      <c r="CH215">
        <v>26</v>
      </c>
      <c r="CI215">
        <v>26</v>
      </c>
      <c r="CJ215">
        <v>26</v>
      </c>
      <c r="CK215">
        <v>27</v>
      </c>
      <c r="CL215">
        <v>26</v>
      </c>
      <c r="CM215">
        <v>27</v>
      </c>
      <c r="CN215">
        <v>27</v>
      </c>
    </row>
    <row r="216" spans="1:92" x14ac:dyDescent="0.2">
      <c r="A216" s="12" t="s">
        <v>155</v>
      </c>
      <c r="B216">
        <v>13</v>
      </c>
      <c r="C216">
        <v>12</v>
      </c>
      <c r="D216">
        <v>14</v>
      </c>
      <c r="E216">
        <v>15</v>
      </c>
      <c r="F216">
        <v>15</v>
      </c>
      <c r="G216">
        <v>16</v>
      </c>
      <c r="H216">
        <v>16</v>
      </c>
      <c r="I216">
        <v>16</v>
      </c>
      <c r="J216">
        <v>17</v>
      </c>
      <c r="K216">
        <v>15</v>
      </c>
      <c r="L216">
        <v>17</v>
      </c>
      <c r="M216">
        <v>17</v>
      </c>
      <c r="N216">
        <v>16</v>
      </c>
      <c r="O216">
        <v>16</v>
      </c>
      <c r="P216">
        <v>17</v>
      </c>
      <c r="Q216">
        <v>17</v>
      </c>
      <c r="R216">
        <v>16</v>
      </c>
      <c r="S216">
        <v>18</v>
      </c>
      <c r="T216">
        <v>18</v>
      </c>
      <c r="U216">
        <v>17</v>
      </c>
      <c r="V216">
        <v>17</v>
      </c>
      <c r="W216">
        <v>17</v>
      </c>
      <c r="X216">
        <v>18</v>
      </c>
      <c r="Y216">
        <v>17</v>
      </c>
      <c r="Z216">
        <v>18</v>
      </c>
      <c r="AA216">
        <v>18</v>
      </c>
      <c r="AB216">
        <v>18</v>
      </c>
      <c r="AC216">
        <v>18</v>
      </c>
      <c r="AD216">
        <v>19</v>
      </c>
      <c r="AE216">
        <v>18</v>
      </c>
      <c r="AF216">
        <v>19</v>
      </c>
      <c r="AG216">
        <v>19</v>
      </c>
      <c r="AH216">
        <v>19</v>
      </c>
      <c r="AI216">
        <v>18</v>
      </c>
      <c r="AJ216">
        <v>19</v>
      </c>
      <c r="AK216">
        <v>19</v>
      </c>
      <c r="AL216">
        <v>19</v>
      </c>
      <c r="AM216">
        <v>18</v>
      </c>
      <c r="AN216">
        <v>20</v>
      </c>
      <c r="AO216">
        <v>19</v>
      </c>
      <c r="AP216">
        <v>20</v>
      </c>
      <c r="AQ216">
        <v>21</v>
      </c>
      <c r="AR216">
        <v>19</v>
      </c>
      <c r="AS216">
        <v>19</v>
      </c>
      <c r="AT216">
        <v>20</v>
      </c>
      <c r="AU216">
        <v>20</v>
      </c>
      <c r="AV216">
        <v>20</v>
      </c>
      <c r="AW216">
        <v>21</v>
      </c>
      <c r="AX216">
        <v>20</v>
      </c>
      <c r="AY216">
        <v>20</v>
      </c>
      <c r="AZ216">
        <v>20</v>
      </c>
      <c r="BA216">
        <v>21</v>
      </c>
      <c r="BB216">
        <v>20</v>
      </c>
      <c r="BC216">
        <v>20</v>
      </c>
      <c r="BD216">
        <v>20</v>
      </c>
      <c r="BE216">
        <v>21</v>
      </c>
      <c r="BF216">
        <v>21</v>
      </c>
      <c r="BG216">
        <v>21</v>
      </c>
      <c r="BH216">
        <v>21</v>
      </c>
      <c r="BI216">
        <v>21</v>
      </c>
      <c r="BJ216">
        <v>22</v>
      </c>
      <c r="BK216">
        <v>22</v>
      </c>
      <c r="BL216">
        <v>21</v>
      </c>
      <c r="BM216">
        <v>23</v>
      </c>
      <c r="BN216">
        <v>22</v>
      </c>
      <c r="BO216">
        <v>22</v>
      </c>
      <c r="BP216">
        <v>23</v>
      </c>
      <c r="BQ216">
        <v>23</v>
      </c>
      <c r="BR216">
        <v>23</v>
      </c>
      <c r="BS216">
        <v>24</v>
      </c>
      <c r="BT216">
        <v>22</v>
      </c>
      <c r="BU216">
        <v>23</v>
      </c>
      <c r="BV216">
        <v>23</v>
      </c>
      <c r="BW216">
        <v>23</v>
      </c>
      <c r="BX216">
        <v>24</v>
      </c>
      <c r="BY216">
        <v>24</v>
      </c>
      <c r="BZ216">
        <v>25</v>
      </c>
      <c r="CA216">
        <v>24</v>
      </c>
      <c r="CB216">
        <v>25</v>
      </c>
      <c r="CC216">
        <v>26</v>
      </c>
      <c r="CD216">
        <v>24</v>
      </c>
      <c r="CE216">
        <v>26</v>
      </c>
      <c r="CF216">
        <v>25</v>
      </c>
      <c r="CG216">
        <v>26</v>
      </c>
      <c r="CH216">
        <v>25</v>
      </c>
      <c r="CI216">
        <v>26</v>
      </c>
      <c r="CJ216">
        <v>26</v>
      </c>
      <c r="CK216">
        <v>26</v>
      </c>
      <c r="CL216">
        <v>27</v>
      </c>
      <c r="CM216">
        <v>27</v>
      </c>
      <c r="CN216">
        <v>27</v>
      </c>
    </row>
    <row r="217" spans="1:92" x14ac:dyDescent="0.2">
      <c r="A217" s="12" t="s">
        <v>156</v>
      </c>
      <c r="B217">
        <v>11</v>
      </c>
      <c r="C217">
        <v>13</v>
      </c>
      <c r="D217">
        <v>14</v>
      </c>
      <c r="E217">
        <v>13</v>
      </c>
      <c r="F217">
        <v>15</v>
      </c>
      <c r="G217">
        <v>16</v>
      </c>
      <c r="H217">
        <v>17</v>
      </c>
      <c r="I217">
        <v>15</v>
      </c>
      <c r="J217">
        <v>16</v>
      </c>
      <c r="K217">
        <v>16</v>
      </c>
      <c r="L217">
        <v>18</v>
      </c>
      <c r="M217">
        <v>17</v>
      </c>
      <c r="N217">
        <v>16</v>
      </c>
      <c r="O217">
        <v>17</v>
      </c>
      <c r="P217">
        <v>17</v>
      </c>
      <c r="Q217">
        <v>18</v>
      </c>
      <c r="R217">
        <v>17</v>
      </c>
      <c r="S217">
        <v>17</v>
      </c>
      <c r="T217">
        <v>17</v>
      </c>
      <c r="U217">
        <v>17</v>
      </c>
      <c r="V217">
        <v>17</v>
      </c>
      <c r="W217">
        <v>18</v>
      </c>
      <c r="X217">
        <v>18</v>
      </c>
      <c r="Y217">
        <v>17</v>
      </c>
      <c r="Z217">
        <v>19</v>
      </c>
      <c r="AA217">
        <v>18</v>
      </c>
      <c r="AB217">
        <v>19</v>
      </c>
      <c r="AC217">
        <v>19</v>
      </c>
      <c r="AD217">
        <v>21</v>
      </c>
      <c r="AE217">
        <v>21</v>
      </c>
      <c r="AF217">
        <v>20</v>
      </c>
      <c r="AG217">
        <v>21</v>
      </c>
      <c r="AH217">
        <v>22</v>
      </c>
      <c r="AI217">
        <v>22</v>
      </c>
      <c r="AJ217">
        <v>23</v>
      </c>
      <c r="AK217">
        <v>23</v>
      </c>
      <c r="AL217">
        <v>24</v>
      </c>
      <c r="AM217">
        <v>23</v>
      </c>
      <c r="AN217">
        <v>24</v>
      </c>
      <c r="AO217">
        <v>24</v>
      </c>
      <c r="AP217">
        <v>25</v>
      </c>
      <c r="AQ217">
        <v>25</v>
      </c>
      <c r="AR217">
        <v>26</v>
      </c>
      <c r="AS217">
        <v>28</v>
      </c>
      <c r="AT217">
        <v>27</v>
      </c>
      <c r="AU217">
        <v>29</v>
      </c>
      <c r="AV217">
        <v>29</v>
      </c>
      <c r="AW217">
        <v>29</v>
      </c>
      <c r="AX217">
        <v>30</v>
      </c>
      <c r="AY217">
        <v>31</v>
      </c>
      <c r="AZ217">
        <v>32</v>
      </c>
      <c r="BA217">
        <v>33</v>
      </c>
      <c r="BB217">
        <v>33</v>
      </c>
      <c r="BC217">
        <v>34</v>
      </c>
      <c r="BD217">
        <v>37</v>
      </c>
      <c r="BE217">
        <v>37</v>
      </c>
      <c r="BF217">
        <v>38</v>
      </c>
      <c r="BG217">
        <v>39</v>
      </c>
      <c r="BH217">
        <v>41</v>
      </c>
      <c r="BI217">
        <v>43</v>
      </c>
      <c r="BJ217">
        <v>45</v>
      </c>
      <c r="BK217">
        <v>47</v>
      </c>
      <c r="BL217">
        <v>48</v>
      </c>
      <c r="BM217">
        <v>50</v>
      </c>
      <c r="BN217">
        <v>52</v>
      </c>
      <c r="BO217">
        <v>54</v>
      </c>
      <c r="BP217">
        <v>56</v>
      </c>
      <c r="BQ217">
        <v>60</v>
      </c>
      <c r="BR217">
        <v>60</v>
      </c>
      <c r="BS217">
        <v>62</v>
      </c>
      <c r="BT217">
        <v>63</v>
      </c>
      <c r="BU217">
        <v>65</v>
      </c>
      <c r="BV217">
        <v>67</v>
      </c>
      <c r="BW217">
        <v>68</v>
      </c>
      <c r="BX217">
        <v>70</v>
      </c>
      <c r="BY217">
        <v>72</v>
      </c>
      <c r="BZ217">
        <v>74</v>
      </c>
      <c r="CA217">
        <v>76</v>
      </c>
      <c r="CB217">
        <v>79</v>
      </c>
      <c r="CC217">
        <v>80</v>
      </c>
      <c r="CD217">
        <v>83</v>
      </c>
      <c r="CE217">
        <v>85</v>
      </c>
      <c r="CF217">
        <v>88</v>
      </c>
      <c r="CG217">
        <v>89</v>
      </c>
      <c r="CH217">
        <v>92</v>
      </c>
      <c r="CI217">
        <v>95</v>
      </c>
      <c r="CJ217">
        <v>98</v>
      </c>
      <c r="CK217">
        <v>100</v>
      </c>
      <c r="CL217">
        <v>104</v>
      </c>
      <c r="CM217">
        <v>105</v>
      </c>
      <c r="CN217">
        <v>108</v>
      </c>
    </row>
    <row r="218" spans="1:92" x14ac:dyDescent="0.2">
      <c r="A218" s="12" t="s">
        <v>157</v>
      </c>
      <c r="B218">
        <v>12</v>
      </c>
      <c r="C218">
        <v>13</v>
      </c>
      <c r="D218">
        <v>14</v>
      </c>
      <c r="E218">
        <v>15</v>
      </c>
      <c r="F218">
        <v>15</v>
      </c>
      <c r="G218">
        <v>15</v>
      </c>
      <c r="H218">
        <v>16</v>
      </c>
      <c r="I218">
        <v>17</v>
      </c>
      <c r="J218">
        <v>16</v>
      </c>
      <c r="K218">
        <v>17</v>
      </c>
      <c r="L218">
        <v>17</v>
      </c>
      <c r="M218">
        <v>17</v>
      </c>
      <c r="N218">
        <v>17</v>
      </c>
      <c r="O218">
        <v>17</v>
      </c>
      <c r="P218">
        <v>16</v>
      </c>
      <c r="Q218">
        <v>17</v>
      </c>
      <c r="R218">
        <v>19</v>
      </c>
      <c r="S218">
        <v>18</v>
      </c>
      <c r="T218">
        <v>18</v>
      </c>
      <c r="U218">
        <v>18</v>
      </c>
      <c r="V218">
        <v>18</v>
      </c>
      <c r="W218">
        <v>18</v>
      </c>
      <c r="X218">
        <v>16</v>
      </c>
      <c r="Y218">
        <v>18</v>
      </c>
      <c r="Z218">
        <v>17</v>
      </c>
      <c r="AA218">
        <v>18</v>
      </c>
      <c r="AB218">
        <v>19</v>
      </c>
      <c r="AC218">
        <v>20</v>
      </c>
      <c r="AD218">
        <v>19</v>
      </c>
      <c r="AE218">
        <v>20</v>
      </c>
      <c r="AF218">
        <v>20</v>
      </c>
      <c r="AG218">
        <v>21</v>
      </c>
      <c r="AH218">
        <v>22</v>
      </c>
      <c r="AI218">
        <v>22</v>
      </c>
      <c r="AJ218">
        <v>22</v>
      </c>
      <c r="AK218">
        <v>22</v>
      </c>
      <c r="AL218">
        <v>23</v>
      </c>
      <c r="AM218">
        <v>23</v>
      </c>
      <c r="AN218">
        <v>23</v>
      </c>
      <c r="AO218">
        <v>23</v>
      </c>
      <c r="AP218">
        <v>25</v>
      </c>
      <c r="AQ218">
        <v>25</v>
      </c>
      <c r="AR218">
        <v>25</v>
      </c>
      <c r="AS218">
        <v>26</v>
      </c>
      <c r="AT218">
        <v>27</v>
      </c>
      <c r="AU218">
        <v>27</v>
      </c>
      <c r="AV218">
        <v>29</v>
      </c>
      <c r="AW218">
        <v>29</v>
      </c>
      <c r="AX218">
        <v>30</v>
      </c>
      <c r="AY218">
        <v>30</v>
      </c>
      <c r="AZ218">
        <v>31</v>
      </c>
      <c r="BA218">
        <v>33</v>
      </c>
      <c r="BB218">
        <v>32</v>
      </c>
      <c r="BC218">
        <v>34</v>
      </c>
      <c r="BD218">
        <v>35</v>
      </c>
      <c r="BE218">
        <v>36</v>
      </c>
      <c r="BF218">
        <v>37</v>
      </c>
      <c r="BG218">
        <v>39</v>
      </c>
      <c r="BH218">
        <v>40</v>
      </c>
      <c r="BI218">
        <v>41</v>
      </c>
      <c r="BJ218">
        <v>42</v>
      </c>
      <c r="BK218">
        <v>45</v>
      </c>
      <c r="BL218">
        <v>47</v>
      </c>
      <c r="BM218">
        <v>47</v>
      </c>
      <c r="BN218">
        <v>51</v>
      </c>
      <c r="BO218">
        <v>52</v>
      </c>
      <c r="BP218">
        <v>53</v>
      </c>
      <c r="BQ218">
        <v>55</v>
      </c>
      <c r="BR218">
        <v>57</v>
      </c>
      <c r="BS218">
        <v>58</v>
      </c>
      <c r="BT218">
        <v>60</v>
      </c>
      <c r="BU218">
        <v>62</v>
      </c>
      <c r="BV218">
        <v>64</v>
      </c>
      <c r="BW218">
        <v>66</v>
      </c>
      <c r="BX218">
        <v>68</v>
      </c>
      <c r="BY218">
        <v>70</v>
      </c>
      <c r="BZ218">
        <v>72</v>
      </c>
      <c r="CA218">
        <v>73</v>
      </c>
      <c r="CB218">
        <v>76</v>
      </c>
      <c r="CC218">
        <v>77</v>
      </c>
      <c r="CD218">
        <v>80</v>
      </c>
      <c r="CE218">
        <v>83</v>
      </c>
      <c r="CF218">
        <v>84</v>
      </c>
      <c r="CG218">
        <v>87</v>
      </c>
      <c r="CH218">
        <v>90</v>
      </c>
      <c r="CI218">
        <v>92</v>
      </c>
      <c r="CJ218">
        <v>95</v>
      </c>
      <c r="CK218">
        <v>98</v>
      </c>
      <c r="CL218">
        <v>100</v>
      </c>
      <c r="CM218">
        <v>103</v>
      </c>
      <c r="CN218">
        <v>106</v>
      </c>
    </row>
    <row r="219" spans="1:92" x14ac:dyDescent="0.2">
      <c r="A219" s="12" t="s">
        <v>158</v>
      </c>
      <c r="B219">
        <v>13</v>
      </c>
      <c r="C219">
        <v>13</v>
      </c>
      <c r="D219">
        <v>15</v>
      </c>
      <c r="E219">
        <v>14</v>
      </c>
      <c r="F219">
        <v>15</v>
      </c>
      <c r="G219">
        <v>16</v>
      </c>
      <c r="H219">
        <v>16</v>
      </c>
      <c r="I219">
        <v>16</v>
      </c>
      <c r="J219">
        <v>17</v>
      </c>
      <c r="K219">
        <v>17</v>
      </c>
      <c r="L219">
        <v>16</v>
      </c>
      <c r="M219">
        <v>16</v>
      </c>
      <c r="N219">
        <v>18</v>
      </c>
      <c r="O219">
        <v>17</v>
      </c>
      <c r="P219">
        <v>16</v>
      </c>
      <c r="Q219">
        <v>16</v>
      </c>
      <c r="R219">
        <v>18</v>
      </c>
      <c r="S219">
        <v>17</v>
      </c>
      <c r="T219">
        <v>18</v>
      </c>
      <c r="U219">
        <v>18</v>
      </c>
      <c r="V219">
        <v>18</v>
      </c>
      <c r="W219">
        <v>18</v>
      </c>
      <c r="X219">
        <v>17</v>
      </c>
      <c r="Y219">
        <v>17</v>
      </c>
      <c r="Z219">
        <v>18</v>
      </c>
      <c r="AA219">
        <v>18</v>
      </c>
      <c r="AB219">
        <v>18</v>
      </c>
      <c r="AC219">
        <v>18</v>
      </c>
      <c r="AD219">
        <v>18</v>
      </c>
      <c r="AE219">
        <v>19</v>
      </c>
      <c r="AF219">
        <v>19</v>
      </c>
      <c r="AG219">
        <v>20</v>
      </c>
      <c r="AH219">
        <v>20</v>
      </c>
      <c r="AI219">
        <v>20</v>
      </c>
      <c r="AJ219">
        <v>20</v>
      </c>
      <c r="AK219">
        <v>21</v>
      </c>
      <c r="AL219">
        <v>21</v>
      </c>
      <c r="AM219">
        <v>20</v>
      </c>
      <c r="AN219">
        <v>21</v>
      </c>
      <c r="AO219">
        <v>21</v>
      </c>
      <c r="AP219">
        <v>20</v>
      </c>
      <c r="AQ219">
        <v>22</v>
      </c>
      <c r="AR219">
        <v>21</v>
      </c>
      <c r="AS219">
        <v>21</v>
      </c>
      <c r="AT219">
        <v>21</v>
      </c>
      <c r="AU219">
        <v>23</v>
      </c>
      <c r="AV219">
        <v>22</v>
      </c>
      <c r="AW219">
        <v>23</v>
      </c>
      <c r="AX219">
        <v>24</v>
      </c>
      <c r="AY219">
        <v>23</v>
      </c>
      <c r="AZ219">
        <v>24</v>
      </c>
      <c r="BA219">
        <v>24</v>
      </c>
      <c r="BB219">
        <v>25</v>
      </c>
      <c r="BC219">
        <v>25</v>
      </c>
      <c r="BD219">
        <v>23</v>
      </c>
      <c r="BE219">
        <v>27</v>
      </c>
      <c r="BF219">
        <v>27</v>
      </c>
      <c r="BG219">
        <v>27</v>
      </c>
      <c r="BH219">
        <v>28</v>
      </c>
      <c r="BI219">
        <v>27</v>
      </c>
      <c r="BJ219">
        <v>30</v>
      </c>
      <c r="BK219">
        <v>30</v>
      </c>
      <c r="BL219">
        <v>29</v>
      </c>
      <c r="BM219">
        <v>32</v>
      </c>
      <c r="BN219">
        <v>34</v>
      </c>
      <c r="BO219">
        <v>33</v>
      </c>
      <c r="BP219">
        <v>34</v>
      </c>
      <c r="BQ219">
        <v>35</v>
      </c>
      <c r="BR219">
        <v>36</v>
      </c>
      <c r="BS219">
        <v>36</v>
      </c>
      <c r="BT219">
        <v>37</v>
      </c>
      <c r="BU219">
        <v>39</v>
      </c>
      <c r="BV219">
        <v>38</v>
      </c>
      <c r="BW219">
        <v>40</v>
      </c>
      <c r="BX219">
        <v>40</v>
      </c>
      <c r="BY219">
        <v>43</v>
      </c>
      <c r="BZ219">
        <v>43</v>
      </c>
      <c r="CA219">
        <v>44</v>
      </c>
      <c r="CB219">
        <v>45</v>
      </c>
      <c r="CC219">
        <v>46</v>
      </c>
      <c r="CD219">
        <v>47</v>
      </c>
      <c r="CE219">
        <v>49</v>
      </c>
      <c r="CF219">
        <v>50</v>
      </c>
      <c r="CG219">
        <v>51</v>
      </c>
      <c r="CH219">
        <v>53</v>
      </c>
      <c r="CI219">
        <v>53</v>
      </c>
      <c r="CJ219">
        <v>56</v>
      </c>
      <c r="CK219">
        <v>56</v>
      </c>
      <c r="CL219">
        <v>60</v>
      </c>
      <c r="CM219">
        <v>59</v>
      </c>
      <c r="CN219">
        <v>62</v>
      </c>
    </row>
    <row r="220" spans="1:92" x14ac:dyDescent="0.2">
      <c r="A220" s="12" t="s">
        <v>159</v>
      </c>
      <c r="B220">
        <v>12</v>
      </c>
      <c r="C220">
        <v>14</v>
      </c>
      <c r="D220">
        <v>13</v>
      </c>
      <c r="E220">
        <v>13</v>
      </c>
      <c r="F220">
        <v>14</v>
      </c>
      <c r="G220">
        <v>16</v>
      </c>
      <c r="H220">
        <v>16</v>
      </c>
      <c r="I220">
        <v>16</v>
      </c>
      <c r="J220">
        <v>17</v>
      </c>
      <c r="K220">
        <v>17</v>
      </c>
      <c r="L220">
        <v>16</v>
      </c>
      <c r="M220">
        <v>18</v>
      </c>
      <c r="N220">
        <v>16</v>
      </c>
      <c r="O220">
        <v>18</v>
      </c>
      <c r="P220">
        <v>16</v>
      </c>
      <c r="Q220">
        <v>18</v>
      </c>
      <c r="R220">
        <v>18</v>
      </c>
      <c r="S220">
        <v>18</v>
      </c>
      <c r="T220">
        <v>19</v>
      </c>
      <c r="U220">
        <v>17</v>
      </c>
      <c r="V220">
        <v>17</v>
      </c>
      <c r="W220">
        <v>18</v>
      </c>
      <c r="X220">
        <v>18</v>
      </c>
      <c r="Y220">
        <v>18</v>
      </c>
      <c r="Z220">
        <v>17</v>
      </c>
      <c r="AA220">
        <v>17</v>
      </c>
      <c r="AB220">
        <v>18</v>
      </c>
      <c r="AC220">
        <v>18</v>
      </c>
      <c r="AD220">
        <v>18</v>
      </c>
      <c r="AE220">
        <v>18</v>
      </c>
      <c r="AF220">
        <v>18</v>
      </c>
      <c r="AG220">
        <v>19</v>
      </c>
      <c r="AH220">
        <v>19</v>
      </c>
      <c r="AI220">
        <v>19</v>
      </c>
      <c r="AJ220">
        <v>19</v>
      </c>
      <c r="AK220">
        <v>19</v>
      </c>
      <c r="AL220">
        <v>19</v>
      </c>
      <c r="AM220">
        <v>19</v>
      </c>
      <c r="AN220">
        <v>19</v>
      </c>
      <c r="AO220">
        <v>19</v>
      </c>
      <c r="AP220">
        <v>20</v>
      </c>
      <c r="AQ220">
        <v>19</v>
      </c>
      <c r="AR220">
        <v>20</v>
      </c>
      <c r="AS220">
        <v>20</v>
      </c>
      <c r="AT220">
        <v>19</v>
      </c>
      <c r="AU220">
        <v>21</v>
      </c>
      <c r="AV220">
        <v>20</v>
      </c>
      <c r="AW220">
        <v>21</v>
      </c>
      <c r="AX220">
        <v>21</v>
      </c>
      <c r="AY220">
        <v>20</v>
      </c>
      <c r="AZ220">
        <v>20</v>
      </c>
      <c r="BA220">
        <v>20</v>
      </c>
      <c r="BB220">
        <v>20</v>
      </c>
      <c r="BC220">
        <v>21</v>
      </c>
      <c r="BD220">
        <v>20</v>
      </c>
      <c r="BE220">
        <v>22</v>
      </c>
      <c r="BF220">
        <v>21</v>
      </c>
      <c r="BG220">
        <v>22</v>
      </c>
      <c r="BH220">
        <v>21</v>
      </c>
      <c r="BI220">
        <v>22</v>
      </c>
      <c r="BJ220">
        <v>22</v>
      </c>
      <c r="BK220">
        <v>22</v>
      </c>
      <c r="BL220">
        <v>22</v>
      </c>
      <c r="BM220">
        <v>21</v>
      </c>
      <c r="BN220">
        <v>23</v>
      </c>
      <c r="BO220">
        <v>23</v>
      </c>
      <c r="BP220">
        <v>23</v>
      </c>
      <c r="BQ220">
        <v>23</v>
      </c>
      <c r="BR220">
        <v>22</v>
      </c>
      <c r="BS220">
        <v>23</v>
      </c>
      <c r="BT220">
        <v>23</v>
      </c>
      <c r="BU220">
        <v>23</v>
      </c>
      <c r="BV220">
        <v>23</v>
      </c>
      <c r="BW220">
        <v>23</v>
      </c>
      <c r="BX220">
        <v>24</v>
      </c>
      <c r="BY220">
        <v>23</v>
      </c>
      <c r="BZ220">
        <v>25</v>
      </c>
      <c r="CA220">
        <v>24</v>
      </c>
      <c r="CB220">
        <v>24</v>
      </c>
      <c r="CC220">
        <v>24</v>
      </c>
      <c r="CD220">
        <v>26</v>
      </c>
      <c r="CE220">
        <v>25</v>
      </c>
      <c r="CF220">
        <v>25</v>
      </c>
      <c r="CG220">
        <v>26</v>
      </c>
      <c r="CH220">
        <v>25</v>
      </c>
      <c r="CI220">
        <v>26</v>
      </c>
      <c r="CJ220">
        <v>26</v>
      </c>
      <c r="CK220">
        <v>26</v>
      </c>
      <c r="CL220">
        <v>27</v>
      </c>
      <c r="CM220">
        <v>27</v>
      </c>
      <c r="CN220">
        <v>27</v>
      </c>
    </row>
    <row r="221" spans="1:92" x14ac:dyDescent="0.2">
      <c r="A221" s="12" t="s">
        <v>160</v>
      </c>
      <c r="B221">
        <v>12</v>
      </c>
      <c r="C221">
        <v>11</v>
      </c>
      <c r="D221">
        <v>13</v>
      </c>
      <c r="E221">
        <v>15</v>
      </c>
      <c r="F221">
        <v>15</v>
      </c>
      <c r="G221">
        <v>16</v>
      </c>
      <c r="H221">
        <v>16</v>
      </c>
      <c r="I221">
        <v>16</v>
      </c>
      <c r="J221">
        <v>16</v>
      </c>
      <c r="K221">
        <v>17</v>
      </c>
      <c r="L221">
        <v>17</v>
      </c>
      <c r="M221">
        <v>18</v>
      </c>
      <c r="N221">
        <v>17</v>
      </c>
      <c r="O221">
        <v>17</v>
      </c>
      <c r="P221">
        <v>18</v>
      </c>
      <c r="Q221">
        <v>17</v>
      </c>
      <c r="R221">
        <v>17</v>
      </c>
      <c r="S221">
        <v>17</v>
      </c>
      <c r="T221">
        <v>18</v>
      </c>
      <c r="U221">
        <v>17</v>
      </c>
      <c r="V221">
        <v>17</v>
      </c>
      <c r="W221">
        <v>17</v>
      </c>
      <c r="X221">
        <v>18</v>
      </c>
      <c r="Y221">
        <v>18</v>
      </c>
      <c r="Z221">
        <v>18</v>
      </c>
      <c r="AA221">
        <v>18</v>
      </c>
      <c r="AB221">
        <v>18</v>
      </c>
      <c r="AC221">
        <v>17</v>
      </c>
      <c r="AD221">
        <v>19</v>
      </c>
      <c r="AE221">
        <v>18</v>
      </c>
      <c r="AF221">
        <v>17</v>
      </c>
      <c r="AG221">
        <v>18</v>
      </c>
      <c r="AH221">
        <v>19</v>
      </c>
      <c r="AI221">
        <v>19</v>
      </c>
      <c r="AJ221">
        <v>19</v>
      </c>
      <c r="AK221">
        <v>20</v>
      </c>
      <c r="AL221">
        <v>20</v>
      </c>
      <c r="AM221">
        <v>19</v>
      </c>
      <c r="AN221">
        <v>20</v>
      </c>
      <c r="AO221">
        <v>19</v>
      </c>
      <c r="AP221">
        <v>20</v>
      </c>
      <c r="AQ221">
        <v>19</v>
      </c>
      <c r="AR221">
        <v>20</v>
      </c>
      <c r="AS221">
        <v>19</v>
      </c>
      <c r="AT221">
        <v>19</v>
      </c>
      <c r="AU221">
        <v>20</v>
      </c>
      <c r="AV221">
        <v>21</v>
      </c>
      <c r="AW221">
        <v>20</v>
      </c>
      <c r="AX221">
        <v>20</v>
      </c>
      <c r="AY221">
        <v>20</v>
      </c>
      <c r="AZ221">
        <v>20</v>
      </c>
      <c r="BA221">
        <v>19</v>
      </c>
      <c r="BB221">
        <v>20</v>
      </c>
      <c r="BC221">
        <v>21</v>
      </c>
      <c r="BD221">
        <v>20</v>
      </c>
      <c r="BE221">
        <v>21</v>
      </c>
      <c r="BF221">
        <v>21</v>
      </c>
      <c r="BG221">
        <v>21</v>
      </c>
      <c r="BH221">
        <v>21</v>
      </c>
      <c r="BI221">
        <v>22</v>
      </c>
      <c r="BJ221">
        <v>22</v>
      </c>
      <c r="BK221">
        <v>22</v>
      </c>
      <c r="BL221">
        <v>22</v>
      </c>
      <c r="BM221">
        <v>22</v>
      </c>
      <c r="BN221">
        <v>22</v>
      </c>
      <c r="BO221">
        <v>22</v>
      </c>
      <c r="BP221">
        <v>23</v>
      </c>
      <c r="BQ221">
        <v>22</v>
      </c>
      <c r="BR221">
        <v>21</v>
      </c>
      <c r="BS221">
        <v>23</v>
      </c>
      <c r="BT221">
        <v>24</v>
      </c>
      <c r="BU221">
        <v>23</v>
      </c>
      <c r="BV221">
        <v>22</v>
      </c>
      <c r="BW221">
        <v>23</v>
      </c>
      <c r="BX221">
        <v>24</v>
      </c>
      <c r="BY221">
        <v>24</v>
      </c>
      <c r="BZ221">
        <v>24</v>
      </c>
      <c r="CA221">
        <v>24</v>
      </c>
      <c r="CB221">
        <v>24</v>
      </c>
      <c r="CC221">
        <v>24</v>
      </c>
      <c r="CD221">
        <v>25</v>
      </c>
      <c r="CE221">
        <v>25</v>
      </c>
      <c r="CF221">
        <v>25</v>
      </c>
      <c r="CG221">
        <v>25</v>
      </c>
      <c r="CH221">
        <v>26</v>
      </c>
      <c r="CI221">
        <v>26</v>
      </c>
      <c r="CJ221">
        <v>26</v>
      </c>
      <c r="CK221">
        <v>26</v>
      </c>
      <c r="CL221">
        <v>26</v>
      </c>
      <c r="CM221">
        <v>26</v>
      </c>
      <c r="CN221">
        <v>26</v>
      </c>
    </row>
    <row r="222" spans="1:92" x14ac:dyDescent="0.2">
      <c r="A222" s="12" t="s">
        <v>161</v>
      </c>
      <c r="B222">
        <v>11</v>
      </c>
      <c r="C222">
        <v>13</v>
      </c>
      <c r="D222">
        <v>14</v>
      </c>
      <c r="E222">
        <v>13</v>
      </c>
      <c r="F222">
        <v>14</v>
      </c>
      <c r="G222">
        <v>16</v>
      </c>
      <c r="H222">
        <v>16</v>
      </c>
      <c r="I222">
        <v>17</v>
      </c>
      <c r="J222">
        <v>16</v>
      </c>
      <c r="K222">
        <v>17</v>
      </c>
      <c r="L222">
        <v>17</v>
      </c>
      <c r="M222">
        <v>18</v>
      </c>
      <c r="N222">
        <v>17</v>
      </c>
      <c r="O222">
        <v>18</v>
      </c>
      <c r="P222">
        <v>18</v>
      </c>
      <c r="Q222">
        <v>17</v>
      </c>
      <c r="R222">
        <v>18</v>
      </c>
      <c r="S222">
        <v>17</v>
      </c>
      <c r="T222">
        <v>18</v>
      </c>
      <c r="U222">
        <v>18</v>
      </c>
      <c r="V222">
        <v>17</v>
      </c>
      <c r="W222">
        <v>17</v>
      </c>
      <c r="X222">
        <v>17</v>
      </c>
      <c r="Y222">
        <v>17</v>
      </c>
      <c r="Z222">
        <v>17</v>
      </c>
      <c r="AA222">
        <v>19</v>
      </c>
      <c r="AB222">
        <v>18</v>
      </c>
      <c r="AC222">
        <v>18</v>
      </c>
      <c r="AD222">
        <v>19</v>
      </c>
      <c r="AE222">
        <v>18</v>
      </c>
      <c r="AF222">
        <v>18</v>
      </c>
      <c r="AG222">
        <v>19</v>
      </c>
      <c r="AH222">
        <v>18</v>
      </c>
      <c r="AI222">
        <v>18</v>
      </c>
      <c r="AJ222">
        <v>20</v>
      </c>
      <c r="AK222">
        <v>19</v>
      </c>
      <c r="AL222">
        <v>20</v>
      </c>
      <c r="AM222">
        <v>20</v>
      </c>
      <c r="AN222">
        <v>19</v>
      </c>
      <c r="AO222">
        <v>19</v>
      </c>
      <c r="AP222">
        <v>20</v>
      </c>
      <c r="AQ222">
        <v>20</v>
      </c>
      <c r="AR222">
        <v>19</v>
      </c>
      <c r="AS222">
        <v>20</v>
      </c>
      <c r="AT222">
        <v>20</v>
      </c>
      <c r="AU222">
        <v>19</v>
      </c>
      <c r="AV222">
        <v>20</v>
      </c>
      <c r="AW222">
        <v>20</v>
      </c>
      <c r="AX222">
        <v>20</v>
      </c>
      <c r="AY222">
        <v>20</v>
      </c>
      <c r="AZ222">
        <v>21</v>
      </c>
      <c r="BA222">
        <v>20</v>
      </c>
      <c r="BB222">
        <v>20</v>
      </c>
      <c r="BC222">
        <v>21</v>
      </c>
      <c r="BD222">
        <v>21</v>
      </c>
      <c r="BE222">
        <v>20</v>
      </c>
      <c r="BF222">
        <v>20</v>
      </c>
      <c r="BG222">
        <v>21</v>
      </c>
      <c r="BH222">
        <v>21</v>
      </c>
      <c r="BI222">
        <v>21</v>
      </c>
      <c r="BJ222">
        <v>22</v>
      </c>
      <c r="BK222">
        <v>22</v>
      </c>
      <c r="BL222">
        <v>23</v>
      </c>
      <c r="BM222">
        <v>23</v>
      </c>
      <c r="BN222">
        <v>23</v>
      </c>
      <c r="BO222">
        <v>23</v>
      </c>
      <c r="BP222">
        <v>23</v>
      </c>
      <c r="BQ222">
        <v>23</v>
      </c>
      <c r="BR222">
        <v>22</v>
      </c>
      <c r="BS222">
        <v>23</v>
      </c>
      <c r="BT222">
        <v>24</v>
      </c>
      <c r="BU222">
        <v>24</v>
      </c>
      <c r="BV222">
        <v>23</v>
      </c>
      <c r="BW222">
        <v>24</v>
      </c>
      <c r="BX222">
        <v>23</v>
      </c>
      <c r="BY222">
        <v>23</v>
      </c>
      <c r="BZ222">
        <v>24</v>
      </c>
      <c r="CA222">
        <v>24</v>
      </c>
      <c r="CB222">
        <v>24</v>
      </c>
      <c r="CC222">
        <v>25</v>
      </c>
      <c r="CD222">
        <v>25</v>
      </c>
      <c r="CE222">
        <v>25</v>
      </c>
      <c r="CF222">
        <v>25</v>
      </c>
      <c r="CG222">
        <v>25</v>
      </c>
      <c r="CH222">
        <v>26</v>
      </c>
      <c r="CI222">
        <v>26</v>
      </c>
      <c r="CJ222">
        <v>25</v>
      </c>
      <c r="CK222">
        <v>27</v>
      </c>
      <c r="CL222">
        <v>27</v>
      </c>
      <c r="CM222">
        <v>27</v>
      </c>
      <c r="CN222">
        <v>27</v>
      </c>
    </row>
    <row r="223" spans="1:92" x14ac:dyDescent="0.2">
      <c r="A223" s="12" t="s">
        <v>162</v>
      </c>
      <c r="B223">
        <v>12</v>
      </c>
      <c r="C223">
        <v>12</v>
      </c>
      <c r="D223">
        <v>13</v>
      </c>
      <c r="E223">
        <v>13</v>
      </c>
      <c r="F223">
        <v>15</v>
      </c>
      <c r="G223">
        <v>17</v>
      </c>
      <c r="H223">
        <v>15</v>
      </c>
      <c r="I223">
        <v>18</v>
      </c>
      <c r="J223">
        <v>16</v>
      </c>
      <c r="K223">
        <v>16</v>
      </c>
      <c r="L223">
        <v>17</v>
      </c>
      <c r="M223">
        <v>17</v>
      </c>
      <c r="N223">
        <v>16</v>
      </c>
      <c r="O223">
        <v>17</v>
      </c>
      <c r="P223">
        <v>17</v>
      </c>
      <c r="Q223">
        <v>18</v>
      </c>
      <c r="R223">
        <v>17</v>
      </c>
      <c r="S223">
        <v>19</v>
      </c>
      <c r="T223">
        <v>18</v>
      </c>
      <c r="U223">
        <v>18</v>
      </c>
      <c r="V223">
        <v>17</v>
      </c>
      <c r="W223">
        <v>17</v>
      </c>
      <c r="X223">
        <v>18</v>
      </c>
      <c r="Y223">
        <v>19</v>
      </c>
      <c r="Z223">
        <v>17</v>
      </c>
      <c r="AA223">
        <v>18</v>
      </c>
      <c r="AB223">
        <v>19</v>
      </c>
      <c r="AC223">
        <v>19</v>
      </c>
      <c r="AD223">
        <v>20</v>
      </c>
      <c r="AE223">
        <v>20</v>
      </c>
      <c r="AF223">
        <v>21</v>
      </c>
      <c r="AG223">
        <v>21</v>
      </c>
      <c r="AH223">
        <v>21</v>
      </c>
      <c r="AI223">
        <v>22</v>
      </c>
      <c r="AJ223">
        <v>24</v>
      </c>
      <c r="AK223">
        <v>23</v>
      </c>
      <c r="AL223">
        <v>25</v>
      </c>
      <c r="AM223">
        <v>25</v>
      </c>
      <c r="AN223">
        <v>26</v>
      </c>
      <c r="AO223">
        <v>26</v>
      </c>
      <c r="AP223">
        <v>26</v>
      </c>
      <c r="AQ223">
        <v>26</v>
      </c>
      <c r="AR223">
        <v>28</v>
      </c>
      <c r="AS223">
        <v>28</v>
      </c>
      <c r="AT223">
        <v>28</v>
      </c>
      <c r="AU223">
        <v>29</v>
      </c>
      <c r="AV223">
        <v>30</v>
      </c>
      <c r="AW223">
        <v>31</v>
      </c>
      <c r="AX223">
        <v>31</v>
      </c>
      <c r="AY223">
        <v>32</v>
      </c>
      <c r="AZ223">
        <v>34</v>
      </c>
      <c r="BA223">
        <v>34</v>
      </c>
      <c r="BB223">
        <v>34</v>
      </c>
      <c r="BC223">
        <v>37</v>
      </c>
      <c r="BD223">
        <v>37</v>
      </c>
      <c r="BE223">
        <v>39</v>
      </c>
      <c r="BF223">
        <v>40</v>
      </c>
      <c r="BG223">
        <v>41</v>
      </c>
      <c r="BH223">
        <v>44</v>
      </c>
      <c r="BI223">
        <v>46</v>
      </c>
      <c r="BJ223">
        <v>48</v>
      </c>
      <c r="BK223">
        <v>49</v>
      </c>
      <c r="BL223">
        <v>53</v>
      </c>
      <c r="BM223">
        <v>56</v>
      </c>
      <c r="BN223">
        <v>57</v>
      </c>
      <c r="BO223">
        <v>61</v>
      </c>
      <c r="BP223">
        <v>64</v>
      </c>
      <c r="BQ223">
        <v>67</v>
      </c>
      <c r="BR223">
        <v>70</v>
      </c>
      <c r="BS223">
        <v>72</v>
      </c>
      <c r="BT223">
        <v>75</v>
      </c>
      <c r="BU223">
        <v>79</v>
      </c>
      <c r="BV223">
        <v>80</v>
      </c>
      <c r="BW223">
        <v>85</v>
      </c>
      <c r="BX223">
        <v>87</v>
      </c>
      <c r="BY223">
        <v>90</v>
      </c>
      <c r="BZ223">
        <v>93</v>
      </c>
      <c r="CA223">
        <v>97</v>
      </c>
      <c r="CB223">
        <v>100</v>
      </c>
      <c r="CC223">
        <v>104</v>
      </c>
      <c r="CD223">
        <v>108</v>
      </c>
      <c r="CE223">
        <v>110</v>
      </c>
      <c r="CF223">
        <v>114</v>
      </c>
      <c r="CG223">
        <v>118</v>
      </c>
      <c r="CH223">
        <v>123</v>
      </c>
      <c r="CI223">
        <v>126</v>
      </c>
      <c r="CJ223">
        <v>130</v>
      </c>
      <c r="CK223">
        <v>134</v>
      </c>
      <c r="CL223">
        <v>138</v>
      </c>
      <c r="CM223">
        <v>142</v>
      </c>
      <c r="CN223">
        <v>148</v>
      </c>
    </row>
    <row r="224" spans="1:92" x14ac:dyDescent="0.2">
      <c r="A224" s="12" t="s">
        <v>163</v>
      </c>
      <c r="B224">
        <v>12</v>
      </c>
      <c r="C224">
        <v>14</v>
      </c>
      <c r="D224">
        <v>15</v>
      </c>
      <c r="E224">
        <v>12</v>
      </c>
      <c r="F224">
        <v>16</v>
      </c>
      <c r="G224">
        <v>15</v>
      </c>
      <c r="H224">
        <v>16</v>
      </c>
      <c r="I224">
        <v>17</v>
      </c>
      <c r="J224">
        <v>16</v>
      </c>
      <c r="K224">
        <v>17</v>
      </c>
      <c r="L224">
        <v>17</v>
      </c>
      <c r="M224">
        <v>17</v>
      </c>
      <c r="N224">
        <v>17</v>
      </c>
      <c r="O224">
        <v>17</v>
      </c>
      <c r="P224">
        <v>17</v>
      </c>
      <c r="Q224">
        <v>17</v>
      </c>
      <c r="R224">
        <v>17</v>
      </c>
      <c r="S224">
        <v>17</v>
      </c>
      <c r="T224">
        <v>18</v>
      </c>
      <c r="U224">
        <v>18</v>
      </c>
      <c r="V224">
        <v>18</v>
      </c>
      <c r="W224">
        <v>17</v>
      </c>
      <c r="X224">
        <v>17</v>
      </c>
      <c r="Y224">
        <v>17</v>
      </c>
      <c r="Z224">
        <v>18</v>
      </c>
      <c r="AA224">
        <v>18</v>
      </c>
      <c r="AB224">
        <v>18</v>
      </c>
      <c r="AC224">
        <v>19</v>
      </c>
      <c r="AD224">
        <v>19</v>
      </c>
      <c r="AE224">
        <v>19</v>
      </c>
      <c r="AF224">
        <v>21</v>
      </c>
      <c r="AG224">
        <v>20</v>
      </c>
      <c r="AH224">
        <v>21</v>
      </c>
      <c r="AI224">
        <v>22</v>
      </c>
      <c r="AJ224">
        <v>22</v>
      </c>
      <c r="AK224">
        <v>23</v>
      </c>
      <c r="AL224">
        <v>23</v>
      </c>
      <c r="AM224">
        <v>24</v>
      </c>
      <c r="AN224">
        <v>24</v>
      </c>
      <c r="AO224">
        <v>25</v>
      </c>
      <c r="AP224">
        <v>25</v>
      </c>
      <c r="AQ224">
        <v>25</v>
      </c>
      <c r="AR224">
        <v>26</v>
      </c>
      <c r="AS224">
        <v>26</v>
      </c>
      <c r="AT224">
        <v>27</v>
      </c>
      <c r="AU224">
        <v>27</v>
      </c>
      <c r="AV224">
        <v>28</v>
      </c>
      <c r="AW224">
        <v>29</v>
      </c>
      <c r="AX224">
        <v>28</v>
      </c>
      <c r="AY224">
        <v>30</v>
      </c>
      <c r="AZ224">
        <v>30</v>
      </c>
      <c r="BA224">
        <v>32</v>
      </c>
      <c r="BB224">
        <v>32</v>
      </c>
      <c r="BC224">
        <v>34</v>
      </c>
      <c r="BD224">
        <v>35</v>
      </c>
      <c r="BE224">
        <v>36</v>
      </c>
      <c r="BF224">
        <v>38</v>
      </c>
      <c r="BG224">
        <v>40</v>
      </c>
      <c r="BH224">
        <v>41</v>
      </c>
      <c r="BI224">
        <v>42</v>
      </c>
      <c r="BJ224">
        <v>45</v>
      </c>
      <c r="BK224">
        <v>48</v>
      </c>
      <c r="BL224">
        <v>49</v>
      </c>
      <c r="BM224">
        <v>52</v>
      </c>
      <c r="BN224">
        <v>56</v>
      </c>
      <c r="BO224">
        <v>58</v>
      </c>
      <c r="BP224">
        <v>62</v>
      </c>
      <c r="BQ224">
        <v>63</v>
      </c>
      <c r="BR224">
        <v>67</v>
      </c>
      <c r="BS224">
        <v>70</v>
      </c>
      <c r="BT224">
        <v>73</v>
      </c>
      <c r="BU224">
        <v>75</v>
      </c>
      <c r="BV224">
        <v>78</v>
      </c>
      <c r="BW224">
        <v>81</v>
      </c>
      <c r="BX224">
        <v>84</v>
      </c>
      <c r="BY224">
        <v>87</v>
      </c>
      <c r="BZ224">
        <v>91</v>
      </c>
      <c r="CA224">
        <v>93</v>
      </c>
      <c r="CB224">
        <v>97</v>
      </c>
      <c r="CC224">
        <v>101</v>
      </c>
      <c r="CD224">
        <v>105</v>
      </c>
      <c r="CE224">
        <v>108</v>
      </c>
      <c r="CF224">
        <v>111</v>
      </c>
      <c r="CG224">
        <v>115</v>
      </c>
      <c r="CH224">
        <v>120</v>
      </c>
      <c r="CI224">
        <v>122</v>
      </c>
      <c r="CJ224">
        <v>127</v>
      </c>
      <c r="CK224">
        <v>131</v>
      </c>
      <c r="CL224">
        <v>136</v>
      </c>
      <c r="CM224">
        <v>141</v>
      </c>
      <c r="CN224">
        <v>144</v>
      </c>
    </row>
    <row r="225" spans="1:92" x14ac:dyDescent="0.2">
      <c r="A225" s="12" t="s">
        <v>164</v>
      </c>
      <c r="B225">
        <v>11</v>
      </c>
      <c r="C225">
        <v>13</v>
      </c>
      <c r="D225">
        <v>14</v>
      </c>
      <c r="E225">
        <v>15</v>
      </c>
      <c r="F225">
        <v>13</v>
      </c>
      <c r="G225">
        <v>16</v>
      </c>
      <c r="H225">
        <v>16</v>
      </c>
      <c r="I225">
        <v>17</v>
      </c>
      <c r="J225">
        <v>17</v>
      </c>
      <c r="K225">
        <v>16</v>
      </c>
      <c r="L225">
        <v>16</v>
      </c>
      <c r="M225">
        <v>17</v>
      </c>
      <c r="N225">
        <v>17</v>
      </c>
      <c r="O225">
        <v>17</v>
      </c>
      <c r="P225">
        <v>16</v>
      </c>
      <c r="Q225">
        <v>17</v>
      </c>
      <c r="R225">
        <v>17</v>
      </c>
      <c r="S225">
        <v>16</v>
      </c>
      <c r="T225">
        <v>17</v>
      </c>
      <c r="U225">
        <v>17</v>
      </c>
      <c r="V225">
        <v>18</v>
      </c>
      <c r="W225">
        <v>18</v>
      </c>
      <c r="X225">
        <v>18</v>
      </c>
      <c r="Y225">
        <v>18</v>
      </c>
      <c r="Z225">
        <v>18</v>
      </c>
      <c r="AA225">
        <v>18</v>
      </c>
      <c r="AB225">
        <v>18</v>
      </c>
      <c r="AC225">
        <v>18</v>
      </c>
      <c r="AD225">
        <v>18</v>
      </c>
      <c r="AE225">
        <v>17</v>
      </c>
      <c r="AF225">
        <v>19</v>
      </c>
      <c r="AG225">
        <v>19</v>
      </c>
      <c r="AH225">
        <v>20</v>
      </c>
      <c r="AI225">
        <v>20</v>
      </c>
      <c r="AJ225">
        <v>19</v>
      </c>
      <c r="AK225">
        <v>21</v>
      </c>
      <c r="AL225">
        <v>20</v>
      </c>
      <c r="AM225">
        <v>22</v>
      </c>
      <c r="AN225">
        <v>21</v>
      </c>
      <c r="AO225">
        <v>22</v>
      </c>
      <c r="AP225">
        <v>21</v>
      </c>
      <c r="AQ225">
        <v>22</v>
      </c>
      <c r="AR225">
        <v>21</v>
      </c>
      <c r="AS225">
        <v>22</v>
      </c>
      <c r="AT225">
        <v>22</v>
      </c>
      <c r="AU225">
        <v>22</v>
      </c>
      <c r="AV225">
        <v>23</v>
      </c>
      <c r="AW225">
        <v>24</v>
      </c>
      <c r="AX225">
        <v>24</v>
      </c>
      <c r="AY225">
        <v>24</v>
      </c>
      <c r="AZ225">
        <v>24</v>
      </c>
      <c r="BA225">
        <v>24</v>
      </c>
      <c r="BB225">
        <v>25</v>
      </c>
      <c r="BC225">
        <v>26</v>
      </c>
      <c r="BD225">
        <v>24</v>
      </c>
      <c r="BE225">
        <v>27</v>
      </c>
      <c r="BF225">
        <v>26</v>
      </c>
      <c r="BG225">
        <v>27</v>
      </c>
      <c r="BH225">
        <v>29</v>
      </c>
      <c r="BI225">
        <v>31</v>
      </c>
      <c r="BJ225">
        <v>30</v>
      </c>
      <c r="BK225">
        <v>31</v>
      </c>
      <c r="BL225">
        <v>33</v>
      </c>
      <c r="BM225">
        <v>34</v>
      </c>
      <c r="BN225">
        <v>35</v>
      </c>
      <c r="BO225">
        <v>37</v>
      </c>
      <c r="BP225">
        <v>40</v>
      </c>
      <c r="BQ225">
        <v>43</v>
      </c>
      <c r="BR225">
        <v>44</v>
      </c>
      <c r="BS225">
        <v>46</v>
      </c>
      <c r="BT225">
        <v>48</v>
      </c>
      <c r="BU225">
        <v>51</v>
      </c>
      <c r="BV225">
        <v>52</v>
      </c>
      <c r="BW225">
        <v>55</v>
      </c>
      <c r="BX225">
        <v>57</v>
      </c>
      <c r="BY225">
        <v>60</v>
      </c>
      <c r="BZ225">
        <v>63</v>
      </c>
      <c r="CA225">
        <v>64</v>
      </c>
      <c r="CB225">
        <v>67</v>
      </c>
      <c r="CC225">
        <v>70</v>
      </c>
      <c r="CD225">
        <v>73</v>
      </c>
      <c r="CE225">
        <v>77</v>
      </c>
      <c r="CF225">
        <v>80</v>
      </c>
      <c r="CG225">
        <v>83</v>
      </c>
      <c r="CH225">
        <v>87</v>
      </c>
      <c r="CI225">
        <v>90</v>
      </c>
      <c r="CJ225">
        <v>94</v>
      </c>
      <c r="CK225">
        <v>97</v>
      </c>
      <c r="CL225">
        <v>102</v>
      </c>
      <c r="CM225">
        <v>106</v>
      </c>
      <c r="CN225">
        <v>109</v>
      </c>
    </row>
    <row r="226" spans="1:92" x14ac:dyDescent="0.2">
      <c r="A226" s="12" t="s">
        <v>165</v>
      </c>
      <c r="B226">
        <v>12</v>
      </c>
      <c r="C226">
        <v>13</v>
      </c>
      <c r="D226">
        <v>14</v>
      </c>
      <c r="E226">
        <v>16</v>
      </c>
      <c r="F226">
        <v>15</v>
      </c>
      <c r="G226">
        <v>15</v>
      </c>
      <c r="H226">
        <v>15</v>
      </c>
      <c r="I226">
        <v>16</v>
      </c>
      <c r="J226">
        <v>16</v>
      </c>
      <c r="K226">
        <v>16</v>
      </c>
      <c r="L226">
        <v>16</v>
      </c>
      <c r="M226">
        <v>16</v>
      </c>
      <c r="N226">
        <v>17</v>
      </c>
      <c r="O226">
        <v>17</v>
      </c>
      <c r="P226">
        <v>17</v>
      </c>
      <c r="Q226">
        <v>17</v>
      </c>
      <c r="R226">
        <v>17</v>
      </c>
      <c r="S226">
        <v>18</v>
      </c>
      <c r="T226">
        <v>17</v>
      </c>
      <c r="U226">
        <v>17</v>
      </c>
      <c r="V226">
        <v>18</v>
      </c>
      <c r="W226">
        <v>17</v>
      </c>
      <c r="X226">
        <v>18</v>
      </c>
      <c r="Y226">
        <v>17</v>
      </c>
      <c r="Z226">
        <v>19</v>
      </c>
      <c r="AA226">
        <v>18</v>
      </c>
      <c r="AB226">
        <v>18</v>
      </c>
      <c r="AC226">
        <v>18</v>
      </c>
      <c r="AD226">
        <v>17</v>
      </c>
      <c r="AE226">
        <v>19</v>
      </c>
      <c r="AF226">
        <v>18</v>
      </c>
      <c r="AG226">
        <v>19</v>
      </c>
      <c r="AH226">
        <v>19</v>
      </c>
      <c r="AI226">
        <v>19</v>
      </c>
      <c r="AJ226">
        <v>18</v>
      </c>
      <c r="AK226">
        <v>19</v>
      </c>
      <c r="AL226">
        <v>19</v>
      </c>
      <c r="AM226">
        <v>19</v>
      </c>
      <c r="AN226">
        <v>19</v>
      </c>
      <c r="AO226">
        <v>19</v>
      </c>
      <c r="AP226">
        <v>20</v>
      </c>
      <c r="AQ226">
        <v>20</v>
      </c>
      <c r="AR226">
        <v>20</v>
      </c>
      <c r="AS226">
        <v>19</v>
      </c>
      <c r="AT226">
        <v>19</v>
      </c>
      <c r="AU226">
        <v>20</v>
      </c>
      <c r="AV226">
        <v>19</v>
      </c>
      <c r="AW226">
        <v>20</v>
      </c>
      <c r="AX226">
        <v>19</v>
      </c>
      <c r="AY226">
        <v>20</v>
      </c>
      <c r="AZ226">
        <v>20</v>
      </c>
      <c r="BA226">
        <v>20</v>
      </c>
      <c r="BB226">
        <v>20</v>
      </c>
      <c r="BC226">
        <v>21</v>
      </c>
      <c r="BD226">
        <v>20</v>
      </c>
      <c r="BE226">
        <v>21</v>
      </c>
      <c r="BF226">
        <v>21</v>
      </c>
      <c r="BG226">
        <v>21</v>
      </c>
      <c r="BH226">
        <v>22</v>
      </c>
      <c r="BI226">
        <v>21</v>
      </c>
      <c r="BJ226">
        <v>22</v>
      </c>
      <c r="BK226">
        <v>22</v>
      </c>
      <c r="BL226">
        <v>22</v>
      </c>
      <c r="BM226">
        <v>22</v>
      </c>
      <c r="BN226">
        <v>24</v>
      </c>
      <c r="BO226">
        <v>23</v>
      </c>
      <c r="BP226">
        <v>23</v>
      </c>
      <c r="BQ226">
        <v>23</v>
      </c>
      <c r="BR226">
        <v>24</v>
      </c>
      <c r="BS226">
        <v>24</v>
      </c>
      <c r="BT226">
        <v>25</v>
      </c>
      <c r="BU226">
        <v>25</v>
      </c>
      <c r="BV226">
        <v>26</v>
      </c>
      <c r="BW226">
        <v>27</v>
      </c>
      <c r="BX226">
        <v>27</v>
      </c>
      <c r="BY226">
        <v>28</v>
      </c>
      <c r="BZ226">
        <v>28</v>
      </c>
      <c r="CA226">
        <v>30</v>
      </c>
      <c r="CB226">
        <v>30</v>
      </c>
      <c r="CC226">
        <v>31</v>
      </c>
      <c r="CD226">
        <v>33</v>
      </c>
      <c r="CE226">
        <v>33</v>
      </c>
      <c r="CF226">
        <v>36</v>
      </c>
      <c r="CG226">
        <v>37</v>
      </c>
      <c r="CH226">
        <v>41</v>
      </c>
      <c r="CI226">
        <v>41</v>
      </c>
      <c r="CJ226">
        <v>46</v>
      </c>
      <c r="CK226">
        <v>48</v>
      </c>
      <c r="CL226">
        <v>52</v>
      </c>
      <c r="CM226">
        <v>57</v>
      </c>
      <c r="CN226">
        <v>59</v>
      </c>
    </row>
    <row r="227" spans="1:92" x14ac:dyDescent="0.2">
      <c r="A227" s="12" t="s">
        <v>166</v>
      </c>
      <c r="B227">
        <v>10</v>
      </c>
      <c r="C227">
        <v>13</v>
      </c>
      <c r="D227">
        <v>13</v>
      </c>
      <c r="E227">
        <v>15</v>
      </c>
      <c r="F227">
        <v>15</v>
      </c>
      <c r="G227">
        <v>15</v>
      </c>
      <c r="H227">
        <v>16</v>
      </c>
      <c r="I227">
        <v>15</v>
      </c>
      <c r="J227">
        <v>16</v>
      </c>
      <c r="K227">
        <v>17</v>
      </c>
      <c r="L227">
        <v>17</v>
      </c>
      <c r="M227">
        <v>17</v>
      </c>
      <c r="N227">
        <v>16</v>
      </c>
      <c r="O227">
        <v>17</v>
      </c>
      <c r="P227">
        <v>17</v>
      </c>
      <c r="Q227">
        <v>17</v>
      </c>
      <c r="R227">
        <v>17</v>
      </c>
      <c r="S227">
        <v>17</v>
      </c>
      <c r="T227">
        <v>17</v>
      </c>
      <c r="U227">
        <v>18</v>
      </c>
      <c r="V227">
        <v>18</v>
      </c>
      <c r="W227">
        <v>17</v>
      </c>
      <c r="X227">
        <v>17</v>
      </c>
      <c r="Y227">
        <v>18</v>
      </c>
      <c r="Z227">
        <v>17</v>
      </c>
      <c r="AA227">
        <v>18</v>
      </c>
      <c r="AB227">
        <v>18</v>
      </c>
      <c r="AC227">
        <v>18</v>
      </c>
      <c r="AD227">
        <v>18</v>
      </c>
      <c r="AE227">
        <v>17</v>
      </c>
      <c r="AF227">
        <v>18</v>
      </c>
      <c r="AG227">
        <v>18</v>
      </c>
      <c r="AH227">
        <v>19</v>
      </c>
      <c r="AI227">
        <v>19</v>
      </c>
      <c r="AJ227">
        <v>18</v>
      </c>
      <c r="AK227">
        <v>19</v>
      </c>
      <c r="AL227">
        <v>19</v>
      </c>
      <c r="AM227">
        <v>20</v>
      </c>
      <c r="AN227">
        <v>19</v>
      </c>
      <c r="AO227">
        <v>20</v>
      </c>
      <c r="AP227">
        <v>19</v>
      </c>
      <c r="AQ227">
        <v>21</v>
      </c>
      <c r="AR227">
        <v>20</v>
      </c>
      <c r="AS227">
        <v>19</v>
      </c>
      <c r="AT227">
        <v>20</v>
      </c>
      <c r="AU227">
        <v>20</v>
      </c>
      <c r="AV227">
        <v>20</v>
      </c>
      <c r="AW227">
        <v>20</v>
      </c>
      <c r="AX227">
        <v>20</v>
      </c>
      <c r="AY227">
        <v>20</v>
      </c>
      <c r="AZ227">
        <v>20</v>
      </c>
      <c r="BA227">
        <v>20</v>
      </c>
      <c r="BB227">
        <v>20</v>
      </c>
      <c r="BC227">
        <v>20</v>
      </c>
      <c r="BD227">
        <v>21</v>
      </c>
      <c r="BE227">
        <v>20</v>
      </c>
      <c r="BF227">
        <v>20</v>
      </c>
      <c r="BG227">
        <v>20</v>
      </c>
      <c r="BH227">
        <v>21</v>
      </c>
      <c r="BI227">
        <v>21</v>
      </c>
      <c r="BJ227">
        <v>22</v>
      </c>
      <c r="BK227">
        <v>22</v>
      </c>
      <c r="BL227">
        <v>22</v>
      </c>
      <c r="BM227">
        <v>22</v>
      </c>
      <c r="BN227">
        <v>22</v>
      </c>
      <c r="BO227">
        <v>22</v>
      </c>
      <c r="BP227">
        <v>22</v>
      </c>
      <c r="BQ227">
        <v>23</v>
      </c>
      <c r="BR227">
        <v>23</v>
      </c>
      <c r="BS227">
        <v>23</v>
      </c>
      <c r="BT227">
        <v>24</v>
      </c>
      <c r="BU227">
        <v>24</v>
      </c>
      <c r="BV227">
        <v>24</v>
      </c>
      <c r="BW227">
        <v>25</v>
      </c>
      <c r="BX227">
        <v>24</v>
      </c>
      <c r="BY227">
        <v>25</v>
      </c>
      <c r="BZ227">
        <v>26</v>
      </c>
      <c r="CA227">
        <v>27</v>
      </c>
      <c r="CB227">
        <v>26</v>
      </c>
      <c r="CC227">
        <v>27</v>
      </c>
      <c r="CD227">
        <v>27</v>
      </c>
      <c r="CE227">
        <v>28</v>
      </c>
      <c r="CF227">
        <v>30</v>
      </c>
      <c r="CG227">
        <v>30</v>
      </c>
      <c r="CH227">
        <v>32</v>
      </c>
      <c r="CI227">
        <v>33</v>
      </c>
      <c r="CJ227">
        <v>34</v>
      </c>
      <c r="CK227">
        <v>36</v>
      </c>
      <c r="CL227">
        <v>36</v>
      </c>
      <c r="CM227">
        <v>37</v>
      </c>
      <c r="CN227">
        <v>39</v>
      </c>
    </row>
    <row r="228" spans="1:92" x14ac:dyDescent="0.2">
      <c r="A228" s="12" t="s">
        <v>167</v>
      </c>
      <c r="B228">
        <v>12</v>
      </c>
      <c r="C228">
        <v>13</v>
      </c>
      <c r="D228">
        <v>14</v>
      </c>
      <c r="E228">
        <v>13</v>
      </c>
      <c r="F228">
        <v>15</v>
      </c>
      <c r="G228">
        <v>15</v>
      </c>
      <c r="H228">
        <v>16</v>
      </c>
      <c r="I228">
        <v>16</v>
      </c>
      <c r="J228">
        <v>17</v>
      </c>
      <c r="K228">
        <v>17</v>
      </c>
      <c r="L228">
        <v>16</v>
      </c>
      <c r="M228">
        <v>17</v>
      </c>
      <c r="N228">
        <v>17</v>
      </c>
      <c r="O228">
        <v>18</v>
      </c>
      <c r="P228">
        <v>17</v>
      </c>
      <c r="Q228">
        <v>17</v>
      </c>
      <c r="R228">
        <v>17</v>
      </c>
      <c r="S228">
        <v>17</v>
      </c>
      <c r="T228">
        <v>17</v>
      </c>
      <c r="U228">
        <v>18</v>
      </c>
      <c r="V228">
        <v>17</v>
      </c>
      <c r="W228">
        <v>18</v>
      </c>
      <c r="X228">
        <v>17</v>
      </c>
      <c r="Y228">
        <v>17</v>
      </c>
      <c r="Z228">
        <v>16</v>
      </c>
      <c r="AA228">
        <v>17</v>
      </c>
      <c r="AB228">
        <v>18</v>
      </c>
      <c r="AC228">
        <v>18</v>
      </c>
      <c r="AD228">
        <v>18</v>
      </c>
      <c r="AE228">
        <v>17</v>
      </c>
      <c r="AF228">
        <v>18</v>
      </c>
      <c r="AG228">
        <v>18</v>
      </c>
      <c r="AH228">
        <v>18</v>
      </c>
      <c r="AI228">
        <v>18</v>
      </c>
      <c r="AJ228">
        <v>19</v>
      </c>
      <c r="AK228">
        <v>18</v>
      </c>
      <c r="AL228">
        <v>19</v>
      </c>
      <c r="AM228">
        <v>19</v>
      </c>
      <c r="AN228">
        <v>18</v>
      </c>
      <c r="AO228">
        <v>19</v>
      </c>
      <c r="AP228">
        <v>19</v>
      </c>
      <c r="AQ228">
        <v>20</v>
      </c>
      <c r="AR228">
        <v>19</v>
      </c>
      <c r="AS228">
        <v>19</v>
      </c>
      <c r="AT228">
        <v>20</v>
      </c>
      <c r="AU228">
        <v>19</v>
      </c>
      <c r="AV228">
        <v>19</v>
      </c>
      <c r="AW228">
        <v>20</v>
      </c>
      <c r="AX228">
        <v>20</v>
      </c>
      <c r="AY228">
        <v>20</v>
      </c>
      <c r="AZ228">
        <v>20</v>
      </c>
      <c r="BA228">
        <v>20</v>
      </c>
      <c r="BB228">
        <v>21</v>
      </c>
      <c r="BC228">
        <v>21</v>
      </c>
      <c r="BD228">
        <v>21</v>
      </c>
      <c r="BE228">
        <v>21</v>
      </c>
      <c r="BF228">
        <v>21</v>
      </c>
      <c r="BG228">
        <v>20</v>
      </c>
      <c r="BH228">
        <v>21</v>
      </c>
      <c r="BI228">
        <v>21</v>
      </c>
      <c r="BJ228">
        <v>21</v>
      </c>
      <c r="BK228">
        <v>22</v>
      </c>
      <c r="BL228">
        <v>22</v>
      </c>
      <c r="BM228">
        <v>22</v>
      </c>
      <c r="BN228">
        <v>22</v>
      </c>
      <c r="BO228">
        <v>22</v>
      </c>
      <c r="BP228">
        <v>23</v>
      </c>
      <c r="BQ228">
        <v>23</v>
      </c>
      <c r="BR228">
        <v>22</v>
      </c>
      <c r="BS228">
        <v>24</v>
      </c>
      <c r="BT228">
        <v>23</v>
      </c>
      <c r="BU228">
        <v>24</v>
      </c>
      <c r="BV228">
        <v>24</v>
      </c>
      <c r="BW228">
        <v>24</v>
      </c>
      <c r="BX228">
        <v>25</v>
      </c>
      <c r="BY228">
        <v>25</v>
      </c>
      <c r="BZ228">
        <v>26</v>
      </c>
      <c r="CA228">
        <v>27</v>
      </c>
      <c r="CB228">
        <v>26</v>
      </c>
      <c r="CC228">
        <v>28</v>
      </c>
      <c r="CD228">
        <v>29</v>
      </c>
      <c r="CE228">
        <v>29</v>
      </c>
      <c r="CF228">
        <v>30</v>
      </c>
      <c r="CG228">
        <v>31</v>
      </c>
      <c r="CH228">
        <v>33</v>
      </c>
      <c r="CI228">
        <v>33</v>
      </c>
      <c r="CJ228">
        <v>34</v>
      </c>
      <c r="CK228">
        <v>36</v>
      </c>
      <c r="CL228">
        <v>38</v>
      </c>
      <c r="CM228">
        <v>40</v>
      </c>
      <c r="CN228">
        <v>39</v>
      </c>
    </row>
    <row r="229" spans="1:92" x14ac:dyDescent="0.2">
      <c r="A229" s="12" t="s">
        <v>168</v>
      </c>
      <c r="B229">
        <v>11</v>
      </c>
      <c r="C229">
        <v>13</v>
      </c>
      <c r="D229">
        <v>13</v>
      </c>
      <c r="E229">
        <v>15</v>
      </c>
      <c r="F229">
        <v>15</v>
      </c>
      <c r="G229">
        <v>16</v>
      </c>
      <c r="H229">
        <v>16</v>
      </c>
      <c r="I229">
        <v>17</v>
      </c>
      <c r="J229">
        <v>16</v>
      </c>
      <c r="K229">
        <v>17</v>
      </c>
      <c r="L229">
        <v>16</v>
      </c>
      <c r="M229">
        <v>16</v>
      </c>
      <c r="N229">
        <v>17</v>
      </c>
      <c r="O229">
        <v>17</v>
      </c>
      <c r="P229">
        <v>17</v>
      </c>
      <c r="Q229">
        <v>18</v>
      </c>
      <c r="R229">
        <v>17</v>
      </c>
      <c r="S229">
        <v>17</v>
      </c>
      <c r="T229">
        <v>18</v>
      </c>
      <c r="U229">
        <v>17</v>
      </c>
      <c r="V229">
        <v>17</v>
      </c>
      <c r="W229">
        <v>18</v>
      </c>
      <c r="X229">
        <v>18</v>
      </c>
      <c r="Y229">
        <v>17</v>
      </c>
      <c r="Z229">
        <v>18</v>
      </c>
      <c r="AA229">
        <v>18</v>
      </c>
      <c r="AB229">
        <v>19</v>
      </c>
      <c r="AC229">
        <v>19</v>
      </c>
      <c r="AD229">
        <v>20</v>
      </c>
      <c r="AE229">
        <v>20</v>
      </c>
      <c r="AF229">
        <v>21</v>
      </c>
      <c r="AG229">
        <v>22</v>
      </c>
      <c r="AH229">
        <v>22</v>
      </c>
      <c r="AI229">
        <v>23</v>
      </c>
      <c r="AJ229">
        <v>23</v>
      </c>
      <c r="AK229">
        <v>24</v>
      </c>
      <c r="AL229">
        <v>24</v>
      </c>
      <c r="AM229">
        <v>26</v>
      </c>
      <c r="AN229">
        <v>25</v>
      </c>
      <c r="AO229">
        <v>26</v>
      </c>
      <c r="AP229">
        <v>26</v>
      </c>
      <c r="AQ229">
        <v>27</v>
      </c>
      <c r="AR229">
        <v>27</v>
      </c>
      <c r="AS229">
        <v>29</v>
      </c>
      <c r="AT229">
        <v>29</v>
      </c>
      <c r="AU229">
        <v>30</v>
      </c>
      <c r="AV229">
        <v>30</v>
      </c>
      <c r="AW229">
        <v>31</v>
      </c>
      <c r="AX229">
        <v>33</v>
      </c>
      <c r="AY229">
        <v>32</v>
      </c>
      <c r="AZ229">
        <v>34</v>
      </c>
      <c r="BA229">
        <v>35</v>
      </c>
      <c r="BB229">
        <v>37</v>
      </c>
      <c r="BC229">
        <v>39</v>
      </c>
      <c r="BD229">
        <v>41</v>
      </c>
      <c r="BE229">
        <v>42</v>
      </c>
      <c r="BF229">
        <v>44</v>
      </c>
      <c r="BG229">
        <v>46</v>
      </c>
      <c r="BH229">
        <v>48</v>
      </c>
      <c r="BI229">
        <v>51</v>
      </c>
      <c r="BJ229">
        <v>53</v>
      </c>
      <c r="BK229">
        <v>55</v>
      </c>
      <c r="BL229">
        <v>58</v>
      </c>
      <c r="BM229">
        <v>61</v>
      </c>
      <c r="BN229">
        <v>64</v>
      </c>
      <c r="BO229">
        <v>67</v>
      </c>
      <c r="BP229">
        <v>71</v>
      </c>
      <c r="BQ229">
        <v>73</v>
      </c>
      <c r="BR229">
        <v>78</v>
      </c>
      <c r="BS229">
        <v>80</v>
      </c>
      <c r="BT229">
        <v>84</v>
      </c>
      <c r="BU229">
        <v>87</v>
      </c>
      <c r="BV229">
        <v>90</v>
      </c>
      <c r="BW229">
        <v>93</v>
      </c>
      <c r="BX229">
        <v>98</v>
      </c>
      <c r="BY229">
        <v>101</v>
      </c>
      <c r="BZ229">
        <v>104</v>
      </c>
      <c r="CA229">
        <v>107</v>
      </c>
      <c r="CB229">
        <v>111</v>
      </c>
      <c r="CC229">
        <v>116</v>
      </c>
      <c r="CD229">
        <v>120</v>
      </c>
      <c r="CE229">
        <v>122</v>
      </c>
      <c r="CF229">
        <v>126</v>
      </c>
      <c r="CG229">
        <v>131</v>
      </c>
      <c r="CH229">
        <v>134</v>
      </c>
      <c r="CI229">
        <v>139</v>
      </c>
      <c r="CJ229">
        <v>142</v>
      </c>
      <c r="CK229">
        <v>147</v>
      </c>
      <c r="CL229">
        <v>151</v>
      </c>
      <c r="CM229">
        <v>155</v>
      </c>
      <c r="CN229">
        <v>160</v>
      </c>
    </row>
    <row r="230" spans="1:92" x14ac:dyDescent="0.2">
      <c r="A230" s="12" t="s">
        <v>169</v>
      </c>
      <c r="B230">
        <v>12</v>
      </c>
      <c r="C230">
        <v>12</v>
      </c>
      <c r="D230">
        <v>14</v>
      </c>
      <c r="E230">
        <v>15</v>
      </c>
      <c r="F230">
        <v>15</v>
      </c>
      <c r="G230">
        <v>14</v>
      </c>
      <c r="H230">
        <v>17</v>
      </c>
      <c r="I230">
        <v>15</v>
      </c>
      <c r="J230">
        <v>16</v>
      </c>
      <c r="K230">
        <v>16</v>
      </c>
      <c r="L230">
        <v>17</v>
      </c>
      <c r="M230">
        <v>17</v>
      </c>
      <c r="N230">
        <v>17</v>
      </c>
      <c r="O230">
        <v>17</v>
      </c>
      <c r="P230">
        <v>18</v>
      </c>
      <c r="Q230">
        <v>16</v>
      </c>
      <c r="R230">
        <v>18</v>
      </c>
      <c r="S230">
        <v>16</v>
      </c>
      <c r="T230">
        <v>18</v>
      </c>
      <c r="U230">
        <v>18</v>
      </c>
      <c r="V230">
        <v>18</v>
      </c>
      <c r="W230">
        <v>17</v>
      </c>
      <c r="X230">
        <v>17</v>
      </c>
      <c r="Y230">
        <v>19</v>
      </c>
      <c r="Z230">
        <v>18</v>
      </c>
      <c r="AA230">
        <v>19</v>
      </c>
      <c r="AB230">
        <v>19</v>
      </c>
      <c r="AC230">
        <v>20</v>
      </c>
      <c r="AD230">
        <v>20</v>
      </c>
      <c r="AE230">
        <v>20</v>
      </c>
      <c r="AF230">
        <v>21</v>
      </c>
      <c r="AG230">
        <v>21</v>
      </c>
      <c r="AH230">
        <v>21</v>
      </c>
      <c r="AI230">
        <v>23</v>
      </c>
      <c r="AJ230">
        <v>22</v>
      </c>
      <c r="AK230">
        <v>24</v>
      </c>
      <c r="AL230">
        <v>23</v>
      </c>
      <c r="AM230">
        <v>24</v>
      </c>
      <c r="AN230">
        <v>24</v>
      </c>
      <c r="AO230">
        <v>24</v>
      </c>
      <c r="AP230">
        <v>25</v>
      </c>
      <c r="AQ230">
        <v>25</v>
      </c>
      <c r="AR230">
        <v>26</v>
      </c>
      <c r="AS230">
        <v>27</v>
      </c>
      <c r="AT230">
        <v>27</v>
      </c>
      <c r="AU230">
        <v>28</v>
      </c>
      <c r="AV230">
        <v>28</v>
      </c>
      <c r="AW230">
        <v>29</v>
      </c>
      <c r="AX230">
        <v>30</v>
      </c>
      <c r="AY230">
        <v>31</v>
      </c>
      <c r="AZ230">
        <v>32</v>
      </c>
      <c r="BA230">
        <v>34</v>
      </c>
      <c r="BB230">
        <v>35</v>
      </c>
      <c r="BC230">
        <v>36</v>
      </c>
      <c r="BD230">
        <v>38</v>
      </c>
      <c r="BE230">
        <v>39</v>
      </c>
      <c r="BF230">
        <v>42</v>
      </c>
      <c r="BG230">
        <v>43</v>
      </c>
      <c r="BH230">
        <v>46</v>
      </c>
      <c r="BI230">
        <v>47</v>
      </c>
      <c r="BJ230">
        <v>49</v>
      </c>
      <c r="BK230">
        <v>53</v>
      </c>
      <c r="BL230">
        <v>54</v>
      </c>
      <c r="BM230">
        <v>57</v>
      </c>
      <c r="BN230">
        <v>62</v>
      </c>
      <c r="BO230">
        <v>64</v>
      </c>
      <c r="BP230">
        <v>68</v>
      </c>
      <c r="BQ230">
        <v>72</v>
      </c>
      <c r="BR230">
        <v>74</v>
      </c>
      <c r="BS230">
        <v>79</v>
      </c>
      <c r="BT230">
        <v>81</v>
      </c>
      <c r="BU230">
        <v>85</v>
      </c>
      <c r="BV230">
        <v>87</v>
      </c>
      <c r="BW230">
        <v>90</v>
      </c>
      <c r="BX230">
        <v>95</v>
      </c>
      <c r="BY230">
        <v>98</v>
      </c>
      <c r="BZ230">
        <v>103</v>
      </c>
      <c r="CA230">
        <v>105</v>
      </c>
      <c r="CB230">
        <v>109</v>
      </c>
      <c r="CC230">
        <v>114</v>
      </c>
      <c r="CD230">
        <v>117</v>
      </c>
      <c r="CE230">
        <v>120</v>
      </c>
      <c r="CF230">
        <v>124</v>
      </c>
      <c r="CG230">
        <v>128</v>
      </c>
      <c r="CH230">
        <v>132</v>
      </c>
      <c r="CI230">
        <v>137</v>
      </c>
      <c r="CJ230">
        <v>141</v>
      </c>
      <c r="CK230">
        <v>145</v>
      </c>
      <c r="CL230">
        <v>149</v>
      </c>
      <c r="CM230">
        <v>154</v>
      </c>
      <c r="CN230">
        <v>158</v>
      </c>
    </row>
    <row r="231" spans="1:92" x14ac:dyDescent="0.2">
      <c r="A231" s="12" t="s">
        <v>170</v>
      </c>
      <c r="B231">
        <v>12</v>
      </c>
      <c r="C231">
        <v>12</v>
      </c>
      <c r="D231">
        <v>12</v>
      </c>
      <c r="E231">
        <v>14</v>
      </c>
      <c r="F231">
        <v>15</v>
      </c>
      <c r="G231">
        <v>15</v>
      </c>
      <c r="H231">
        <v>15</v>
      </c>
      <c r="I231">
        <v>16</v>
      </c>
      <c r="J231">
        <v>16</v>
      </c>
      <c r="K231">
        <v>16</v>
      </c>
      <c r="L231">
        <v>16</v>
      </c>
      <c r="M231">
        <v>16</v>
      </c>
      <c r="N231">
        <v>17</v>
      </c>
      <c r="O231">
        <v>17</v>
      </c>
      <c r="P231">
        <v>17</v>
      </c>
      <c r="Q231">
        <v>18</v>
      </c>
      <c r="R231">
        <v>18</v>
      </c>
      <c r="S231">
        <v>17</v>
      </c>
      <c r="T231">
        <v>17</v>
      </c>
      <c r="U231">
        <v>18</v>
      </c>
      <c r="V231">
        <v>17</v>
      </c>
      <c r="W231">
        <v>17</v>
      </c>
      <c r="X231">
        <v>17</v>
      </c>
      <c r="Y231">
        <v>18</v>
      </c>
      <c r="Z231">
        <v>18</v>
      </c>
      <c r="AA231">
        <v>18</v>
      </c>
      <c r="AB231">
        <v>19</v>
      </c>
      <c r="AC231">
        <v>19</v>
      </c>
      <c r="AD231">
        <v>20</v>
      </c>
      <c r="AE231">
        <v>19</v>
      </c>
      <c r="AF231">
        <v>19</v>
      </c>
      <c r="AG231">
        <v>19</v>
      </c>
      <c r="AH231">
        <v>19</v>
      </c>
      <c r="AI231">
        <v>20</v>
      </c>
      <c r="AJ231">
        <v>21</v>
      </c>
      <c r="AK231">
        <v>20</v>
      </c>
      <c r="AL231">
        <v>21</v>
      </c>
      <c r="AM231">
        <v>21</v>
      </c>
      <c r="AN231">
        <v>21</v>
      </c>
      <c r="AO231">
        <v>21</v>
      </c>
      <c r="AP231">
        <v>21</v>
      </c>
      <c r="AQ231">
        <v>22</v>
      </c>
      <c r="AR231">
        <v>22</v>
      </c>
      <c r="AS231">
        <v>22</v>
      </c>
      <c r="AT231">
        <v>22</v>
      </c>
      <c r="AU231">
        <v>23</v>
      </c>
      <c r="AV231">
        <v>23</v>
      </c>
      <c r="AW231">
        <v>24</v>
      </c>
      <c r="AX231">
        <v>24</v>
      </c>
      <c r="AY231">
        <v>24</v>
      </c>
      <c r="AZ231">
        <v>25</v>
      </c>
      <c r="BA231">
        <v>26</v>
      </c>
      <c r="BB231">
        <v>26</v>
      </c>
      <c r="BC231">
        <v>27</v>
      </c>
      <c r="BD231">
        <v>28</v>
      </c>
      <c r="BE231">
        <v>28</v>
      </c>
      <c r="BF231">
        <v>29</v>
      </c>
      <c r="BG231">
        <v>31</v>
      </c>
      <c r="BH231">
        <v>31</v>
      </c>
      <c r="BI231">
        <v>33</v>
      </c>
      <c r="BJ231">
        <v>34</v>
      </c>
      <c r="BK231">
        <v>36</v>
      </c>
      <c r="BL231">
        <v>37</v>
      </c>
      <c r="BM231">
        <v>39</v>
      </c>
      <c r="BN231">
        <v>41</v>
      </c>
      <c r="BO231">
        <v>42</v>
      </c>
      <c r="BP231">
        <v>44</v>
      </c>
      <c r="BQ231">
        <v>48</v>
      </c>
      <c r="BR231">
        <v>49</v>
      </c>
      <c r="BS231">
        <v>52</v>
      </c>
      <c r="BT231">
        <v>54</v>
      </c>
      <c r="BU231">
        <v>56</v>
      </c>
      <c r="BV231">
        <v>59</v>
      </c>
      <c r="BW231">
        <v>62</v>
      </c>
      <c r="BX231">
        <v>64</v>
      </c>
      <c r="BY231">
        <v>66</v>
      </c>
      <c r="BZ231">
        <v>69</v>
      </c>
      <c r="CA231">
        <v>72</v>
      </c>
      <c r="CB231">
        <v>75</v>
      </c>
      <c r="CC231">
        <v>76</v>
      </c>
      <c r="CD231">
        <v>80</v>
      </c>
      <c r="CE231">
        <v>83</v>
      </c>
      <c r="CF231">
        <v>88</v>
      </c>
      <c r="CG231">
        <v>90</v>
      </c>
      <c r="CH231">
        <v>93</v>
      </c>
      <c r="CI231">
        <v>97</v>
      </c>
      <c r="CJ231">
        <v>99</v>
      </c>
      <c r="CK231">
        <v>105</v>
      </c>
      <c r="CL231">
        <v>108</v>
      </c>
      <c r="CM231">
        <v>111</v>
      </c>
      <c r="CN231">
        <v>117</v>
      </c>
    </row>
    <row r="232" spans="1:92" x14ac:dyDescent="0.2">
      <c r="A232" s="12" t="s">
        <v>171</v>
      </c>
      <c r="B232">
        <v>12</v>
      </c>
      <c r="C232">
        <v>13</v>
      </c>
      <c r="D232">
        <v>14</v>
      </c>
      <c r="E232">
        <v>15</v>
      </c>
      <c r="F232">
        <v>15</v>
      </c>
      <c r="G232">
        <v>17</v>
      </c>
      <c r="H232">
        <v>16</v>
      </c>
      <c r="I232">
        <v>17</v>
      </c>
      <c r="J232">
        <v>15</v>
      </c>
      <c r="K232">
        <v>15</v>
      </c>
      <c r="L232">
        <v>17</v>
      </c>
      <c r="M232">
        <v>17</v>
      </c>
      <c r="N232">
        <v>17</v>
      </c>
      <c r="O232">
        <v>17</v>
      </c>
      <c r="P232">
        <v>17</v>
      </c>
      <c r="Q232">
        <v>17</v>
      </c>
      <c r="R232">
        <v>18</v>
      </c>
      <c r="S232">
        <v>17</v>
      </c>
      <c r="T232">
        <v>19</v>
      </c>
      <c r="U232">
        <v>16</v>
      </c>
      <c r="V232">
        <v>17</v>
      </c>
      <c r="W232">
        <v>16</v>
      </c>
      <c r="X232">
        <v>18</v>
      </c>
      <c r="Y232">
        <v>17</v>
      </c>
      <c r="Z232">
        <v>18</v>
      </c>
      <c r="AA232">
        <v>17</v>
      </c>
      <c r="AB232">
        <v>18</v>
      </c>
      <c r="AC232">
        <v>18</v>
      </c>
      <c r="AD232">
        <v>18</v>
      </c>
      <c r="AE232">
        <v>18</v>
      </c>
      <c r="AF232">
        <v>18</v>
      </c>
      <c r="AG232">
        <v>19</v>
      </c>
      <c r="AH232">
        <v>20</v>
      </c>
      <c r="AI232">
        <v>18</v>
      </c>
      <c r="AJ232">
        <v>19</v>
      </c>
      <c r="AK232">
        <v>17</v>
      </c>
      <c r="AL232">
        <v>19</v>
      </c>
      <c r="AM232">
        <v>19</v>
      </c>
      <c r="AN232">
        <v>20</v>
      </c>
      <c r="AO232">
        <v>20</v>
      </c>
      <c r="AP232">
        <v>20</v>
      </c>
      <c r="AQ232">
        <v>20</v>
      </c>
      <c r="AR232">
        <v>19</v>
      </c>
      <c r="AS232">
        <v>20</v>
      </c>
      <c r="AT232">
        <v>19</v>
      </c>
      <c r="AU232">
        <v>19</v>
      </c>
      <c r="AV232">
        <v>20</v>
      </c>
      <c r="AW232">
        <v>20</v>
      </c>
      <c r="AX232">
        <v>20</v>
      </c>
      <c r="AY232">
        <v>21</v>
      </c>
      <c r="AZ232">
        <v>20</v>
      </c>
      <c r="BA232">
        <v>22</v>
      </c>
      <c r="BB232">
        <v>20</v>
      </c>
      <c r="BC232">
        <v>20</v>
      </c>
      <c r="BD232">
        <v>21</v>
      </c>
      <c r="BE232">
        <v>20</v>
      </c>
      <c r="BF232">
        <v>22</v>
      </c>
      <c r="BG232">
        <v>21</v>
      </c>
      <c r="BH232">
        <v>22</v>
      </c>
      <c r="BI232">
        <v>22</v>
      </c>
      <c r="BJ232">
        <v>23</v>
      </c>
      <c r="BK232">
        <v>23</v>
      </c>
      <c r="BL232">
        <v>23</v>
      </c>
      <c r="BM232">
        <v>23</v>
      </c>
      <c r="BN232">
        <v>24</v>
      </c>
      <c r="BO232">
        <v>24</v>
      </c>
      <c r="BP232">
        <v>24</v>
      </c>
      <c r="BQ232">
        <v>24</v>
      </c>
      <c r="BR232">
        <v>25</v>
      </c>
      <c r="BS232">
        <v>25</v>
      </c>
      <c r="BT232">
        <v>25</v>
      </c>
      <c r="BU232">
        <v>26</v>
      </c>
      <c r="BV232">
        <v>27</v>
      </c>
      <c r="BW232">
        <v>28</v>
      </c>
      <c r="BX232">
        <v>28</v>
      </c>
      <c r="BY232">
        <v>29</v>
      </c>
      <c r="BZ232">
        <v>29</v>
      </c>
      <c r="CA232">
        <v>31</v>
      </c>
      <c r="CB232">
        <v>31</v>
      </c>
      <c r="CC232">
        <v>33</v>
      </c>
      <c r="CD232">
        <v>34</v>
      </c>
      <c r="CE232">
        <v>36</v>
      </c>
      <c r="CF232">
        <v>38</v>
      </c>
      <c r="CG232">
        <v>41</v>
      </c>
      <c r="CH232">
        <v>43</v>
      </c>
      <c r="CI232">
        <v>46</v>
      </c>
      <c r="CJ232">
        <v>48</v>
      </c>
      <c r="CK232">
        <v>52</v>
      </c>
      <c r="CL232">
        <v>55</v>
      </c>
      <c r="CM232">
        <v>59</v>
      </c>
      <c r="CN232">
        <v>62</v>
      </c>
    </row>
    <row r="233" spans="1:92" x14ac:dyDescent="0.2">
      <c r="A233" s="12" t="s">
        <v>172</v>
      </c>
      <c r="B233">
        <v>13</v>
      </c>
      <c r="C233">
        <v>11</v>
      </c>
      <c r="D233">
        <v>14</v>
      </c>
      <c r="E233">
        <v>15</v>
      </c>
      <c r="F233">
        <v>15</v>
      </c>
      <c r="G233">
        <v>15</v>
      </c>
      <c r="H233">
        <v>16</v>
      </c>
      <c r="I233">
        <v>16</v>
      </c>
      <c r="J233">
        <v>16</v>
      </c>
      <c r="K233">
        <v>17</v>
      </c>
      <c r="L233">
        <v>17</v>
      </c>
      <c r="M233">
        <v>16</v>
      </c>
      <c r="N233">
        <v>17</v>
      </c>
      <c r="O233">
        <v>17</v>
      </c>
      <c r="P233">
        <v>17</v>
      </c>
      <c r="Q233">
        <v>17</v>
      </c>
      <c r="R233">
        <v>18</v>
      </c>
      <c r="S233">
        <v>17</v>
      </c>
      <c r="T233">
        <v>17</v>
      </c>
      <c r="U233">
        <v>16</v>
      </c>
      <c r="V233">
        <v>17</v>
      </c>
      <c r="W233">
        <v>17</v>
      </c>
      <c r="X233">
        <v>17</v>
      </c>
      <c r="Y233">
        <v>18</v>
      </c>
      <c r="Z233">
        <v>18</v>
      </c>
      <c r="AA233">
        <v>18</v>
      </c>
      <c r="AB233">
        <v>17</v>
      </c>
      <c r="AC233">
        <v>18</v>
      </c>
      <c r="AD233">
        <v>18</v>
      </c>
      <c r="AE233">
        <v>18</v>
      </c>
      <c r="AF233">
        <v>18</v>
      </c>
      <c r="AG233">
        <v>18</v>
      </c>
      <c r="AH233">
        <v>19</v>
      </c>
      <c r="AI233">
        <v>19</v>
      </c>
      <c r="AJ233">
        <v>18</v>
      </c>
      <c r="AK233">
        <v>18</v>
      </c>
      <c r="AL233">
        <v>19</v>
      </c>
      <c r="AM233">
        <v>19</v>
      </c>
      <c r="AN233">
        <v>21</v>
      </c>
      <c r="AO233">
        <v>19</v>
      </c>
      <c r="AP233">
        <v>19</v>
      </c>
      <c r="AQ233">
        <v>19</v>
      </c>
      <c r="AR233">
        <v>20</v>
      </c>
      <c r="AS233">
        <v>19</v>
      </c>
      <c r="AT233">
        <v>19</v>
      </c>
      <c r="AU233">
        <v>20</v>
      </c>
      <c r="AV233">
        <v>19</v>
      </c>
      <c r="AW233">
        <v>20</v>
      </c>
      <c r="AX233">
        <v>20</v>
      </c>
      <c r="AY233">
        <v>19</v>
      </c>
      <c r="AZ233">
        <v>20</v>
      </c>
      <c r="BA233">
        <v>21</v>
      </c>
      <c r="BB233">
        <v>21</v>
      </c>
      <c r="BC233">
        <v>21</v>
      </c>
      <c r="BD233">
        <v>21</v>
      </c>
      <c r="BE233">
        <v>20</v>
      </c>
      <c r="BF233">
        <v>21</v>
      </c>
      <c r="BG233">
        <v>21</v>
      </c>
      <c r="BH233">
        <v>22</v>
      </c>
      <c r="BI233">
        <v>22</v>
      </c>
      <c r="BJ233">
        <v>22</v>
      </c>
      <c r="BK233">
        <v>22</v>
      </c>
      <c r="BL233">
        <v>22</v>
      </c>
      <c r="BM233">
        <v>21</v>
      </c>
      <c r="BN233">
        <v>22</v>
      </c>
      <c r="BO233">
        <v>23</v>
      </c>
      <c r="BP233">
        <v>22</v>
      </c>
      <c r="BQ233">
        <v>23</v>
      </c>
      <c r="BR233">
        <v>24</v>
      </c>
      <c r="BS233">
        <v>24</v>
      </c>
      <c r="BT233">
        <v>23</v>
      </c>
      <c r="BU233">
        <v>25</v>
      </c>
      <c r="BV233">
        <v>26</v>
      </c>
      <c r="BW233">
        <v>25</v>
      </c>
      <c r="BX233">
        <v>26</v>
      </c>
      <c r="BY233">
        <v>26</v>
      </c>
      <c r="BZ233">
        <v>27</v>
      </c>
      <c r="CA233">
        <v>27</v>
      </c>
      <c r="CB233">
        <v>28</v>
      </c>
      <c r="CC233">
        <v>28</v>
      </c>
      <c r="CD233">
        <v>30</v>
      </c>
      <c r="CE233">
        <v>31</v>
      </c>
      <c r="CF233">
        <v>32</v>
      </c>
      <c r="CG233">
        <v>33</v>
      </c>
      <c r="CH233">
        <v>34</v>
      </c>
      <c r="CI233">
        <v>35</v>
      </c>
      <c r="CJ233">
        <v>36</v>
      </c>
      <c r="CK233">
        <v>38</v>
      </c>
      <c r="CL233">
        <v>39</v>
      </c>
      <c r="CM233">
        <v>41</v>
      </c>
      <c r="CN233">
        <v>44</v>
      </c>
    </row>
    <row r="234" spans="1:92" x14ac:dyDescent="0.2">
      <c r="A234" s="12" t="s">
        <v>173</v>
      </c>
      <c r="B234">
        <v>12</v>
      </c>
      <c r="C234">
        <v>13</v>
      </c>
      <c r="D234">
        <v>13</v>
      </c>
      <c r="E234">
        <v>16</v>
      </c>
      <c r="F234">
        <v>15</v>
      </c>
      <c r="G234">
        <v>15</v>
      </c>
      <c r="H234">
        <v>16</v>
      </c>
      <c r="I234">
        <v>16</v>
      </c>
      <c r="J234">
        <v>17</v>
      </c>
      <c r="K234">
        <v>16</v>
      </c>
      <c r="L234">
        <v>16</v>
      </c>
      <c r="M234">
        <v>16</v>
      </c>
      <c r="N234">
        <v>18</v>
      </c>
      <c r="O234">
        <v>17</v>
      </c>
      <c r="P234">
        <v>18</v>
      </c>
      <c r="Q234">
        <v>17</v>
      </c>
      <c r="R234">
        <v>18</v>
      </c>
      <c r="S234">
        <v>17</v>
      </c>
      <c r="T234">
        <v>18</v>
      </c>
      <c r="U234">
        <v>18</v>
      </c>
      <c r="V234">
        <v>18</v>
      </c>
      <c r="W234">
        <v>18</v>
      </c>
      <c r="X234">
        <v>18</v>
      </c>
      <c r="Y234">
        <v>17</v>
      </c>
      <c r="Z234">
        <v>17</v>
      </c>
      <c r="AA234">
        <v>18</v>
      </c>
      <c r="AB234">
        <v>18</v>
      </c>
      <c r="AC234">
        <v>18</v>
      </c>
      <c r="AD234">
        <v>18</v>
      </c>
      <c r="AE234">
        <v>18</v>
      </c>
      <c r="AF234">
        <v>18</v>
      </c>
      <c r="AG234">
        <v>19</v>
      </c>
      <c r="AH234">
        <v>19</v>
      </c>
      <c r="AI234">
        <v>18</v>
      </c>
      <c r="AJ234">
        <v>19</v>
      </c>
      <c r="AK234">
        <v>19</v>
      </c>
      <c r="AL234">
        <v>18</v>
      </c>
      <c r="AM234">
        <v>20</v>
      </c>
      <c r="AN234">
        <v>19</v>
      </c>
      <c r="AO234">
        <v>19</v>
      </c>
      <c r="AP234">
        <v>18</v>
      </c>
      <c r="AQ234">
        <v>19</v>
      </c>
      <c r="AR234">
        <v>19</v>
      </c>
      <c r="AS234">
        <v>19</v>
      </c>
      <c r="AT234">
        <v>21</v>
      </c>
      <c r="AU234">
        <v>19</v>
      </c>
      <c r="AV234">
        <v>19</v>
      </c>
      <c r="AW234">
        <v>20</v>
      </c>
      <c r="AX234">
        <v>19</v>
      </c>
      <c r="AY234">
        <v>20</v>
      </c>
      <c r="AZ234">
        <v>20</v>
      </c>
      <c r="BA234">
        <v>19</v>
      </c>
      <c r="BB234">
        <v>21</v>
      </c>
      <c r="BC234">
        <v>20</v>
      </c>
      <c r="BD234">
        <v>21</v>
      </c>
      <c r="BE234">
        <v>20</v>
      </c>
      <c r="BF234">
        <v>21</v>
      </c>
      <c r="BG234">
        <v>21</v>
      </c>
      <c r="BH234">
        <v>21</v>
      </c>
      <c r="BI234">
        <v>22</v>
      </c>
      <c r="BJ234">
        <v>20</v>
      </c>
      <c r="BK234">
        <v>21</v>
      </c>
      <c r="BL234">
        <v>22</v>
      </c>
      <c r="BM234">
        <v>22</v>
      </c>
      <c r="BN234">
        <v>22</v>
      </c>
      <c r="BO234">
        <v>22</v>
      </c>
      <c r="BP234">
        <v>23</v>
      </c>
      <c r="BQ234">
        <v>22</v>
      </c>
      <c r="BR234">
        <v>22</v>
      </c>
      <c r="BS234">
        <v>23</v>
      </c>
      <c r="BT234">
        <v>23</v>
      </c>
      <c r="BU234">
        <v>24</v>
      </c>
      <c r="BV234">
        <v>24</v>
      </c>
      <c r="BW234">
        <v>25</v>
      </c>
      <c r="BX234">
        <v>26</v>
      </c>
      <c r="BY234">
        <v>25</v>
      </c>
      <c r="BZ234">
        <v>25</v>
      </c>
      <c r="CA234">
        <v>27</v>
      </c>
      <c r="CB234">
        <v>28</v>
      </c>
      <c r="CC234">
        <v>28</v>
      </c>
      <c r="CD234">
        <v>29</v>
      </c>
      <c r="CE234">
        <v>30</v>
      </c>
      <c r="CF234">
        <v>31</v>
      </c>
      <c r="CG234">
        <v>31</v>
      </c>
      <c r="CH234">
        <v>33</v>
      </c>
      <c r="CI234">
        <v>34</v>
      </c>
      <c r="CJ234">
        <v>35</v>
      </c>
      <c r="CK234">
        <v>36</v>
      </c>
      <c r="CL234">
        <v>37</v>
      </c>
      <c r="CM234">
        <v>38</v>
      </c>
      <c r="CN234">
        <v>40</v>
      </c>
    </row>
    <row r="235" spans="1:92" x14ac:dyDescent="0.2">
      <c r="A235" s="12" t="s">
        <v>174</v>
      </c>
      <c r="B235">
        <v>12</v>
      </c>
      <c r="C235">
        <v>13</v>
      </c>
      <c r="D235">
        <v>12</v>
      </c>
      <c r="E235">
        <v>15</v>
      </c>
      <c r="F235">
        <v>15</v>
      </c>
      <c r="G235">
        <v>14</v>
      </c>
      <c r="H235">
        <v>16</v>
      </c>
      <c r="I235">
        <v>16</v>
      </c>
      <c r="J235">
        <v>17</v>
      </c>
      <c r="K235">
        <v>17</v>
      </c>
      <c r="L235">
        <v>16</v>
      </c>
      <c r="M235">
        <v>16</v>
      </c>
      <c r="N235">
        <v>17</v>
      </c>
      <c r="O235">
        <v>16</v>
      </c>
      <c r="P235">
        <v>17</v>
      </c>
      <c r="Q235">
        <v>17</v>
      </c>
      <c r="R235">
        <v>17</v>
      </c>
      <c r="S235">
        <v>17</v>
      </c>
      <c r="T235">
        <v>18</v>
      </c>
      <c r="U235">
        <v>18</v>
      </c>
      <c r="V235">
        <v>17</v>
      </c>
      <c r="W235">
        <v>17</v>
      </c>
      <c r="X235">
        <v>18</v>
      </c>
      <c r="Y235">
        <v>17</v>
      </c>
      <c r="Z235">
        <v>18</v>
      </c>
      <c r="AA235">
        <v>19</v>
      </c>
      <c r="AB235">
        <v>18</v>
      </c>
      <c r="AC235">
        <v>18</v>
      </c>
      <c r="AD235">
        <v>21</v>
      </c>
      <c r="AE235">
        <v>20</v>
      </c>
      <c r="AF235">
        <v>21</v>
      </c>
      <c r="AG235">
        <v>21</v>
      </c>
      <c r="AH235">
        <v>22</v>
      </c>
      <c r="AI235">
        <v>23</v>
      </c>
      <c r="AJ235">
        <v>23</v>
      </c>
      <c r="AK235">
        <v>24</v>
      </c>
      <c r="AL235">
        <v>23</v>
      </c>
      <c r="AM235">
        <v>23</v>
      </c>
      <c r="AN235">
        <v>24</v>
      </c>
      <c r="AO235">
        <v>25</v>
      </c>
      <c r="AP235">
        <v>25</v>
      </c>
      <c r="AQ235">
        <v>25</v>
      </c>
      <c r="AR235">
        <v>26</v>
      </c>
      <c r="AS235">
        <v>25</v>
      </c>
      <c r="AT235">
        <v>26</v>
      </c>
      <c r="AU235">
        <v>26</v>
      </c>
      <c r="AV235">
        <v>27</v>
      </c>
      <c r="AW235">
        <v>27</v>
      </c>
      <c r="AX235">
        <v>27</v>
      </c>
      <c r="AY235">
        <v>28</v>
      </c>
      <c r="AZ235">
        <v>28</v>
      </c>
      <c r="BA235">
        <v>29</v>
      </c>
      <c r="BB235">
        <v>29</v>
      </c>
      <c r="BC235">
        <v>29</v>
      </c>
      <c r="BD235">
        <v>29</v>
      </c>
      <c r="BE235">
        <v>32</v>
      </c>
      <c r="BF235">
        <v>31</v>
      </c>
      <c r="BG235">
        <v>32</v>
      </c>
      <c r="BH235">
        <v>33</v>
      </c>
      <c r="BI235">
        <v>35</v>
      </c>
      <c r="BJ235">
        <v>35</v>
      </c>
      <c r="BK235">
        <v>37</v>
      </c>
      <c r="BL235">
        <v>37</v>
      </c>
      <c r="BM235">
        <v>39</v>
      </c>
      <c r="BN235">
        <v>42</v>
      </c>
      <c r="BO235">
        <v>43</v>
      </c>
      <c r="BP235">
        <v>44</v>
      </c>
      <c r="BQ235">
        <v>46</v>
      </c>
      <c r="BR235">
        <v>48</v>
      </c>
      <c r="BS235">
        <v>49</v>
      </c>
      <c r="BT235">
        <v>50</v>
      </c>
      <c r="BU235">
        <v>52</v>
      </c>
      <c r="BV235">
        <v>54</v>
      </c>
      <c r="BW235">
        <v>55</v>
      </c>
      <c r="BX235">
        <v>57</v>
      </c>
      <c r="BY235">
        <v>58</v>
      </c>
      <c r="BZ235">
        <v>58</v>
      </c>
      <c r="CA235">
        <v>60</v>
      </c>
      <c r="CB235">
        <v>60</v>
      </c>
      <c r="CC235">
        <v>63</v>
      </c>
      <c r="CD235">
        <v>64</v>
      </c>
      <c r="CE235">
        <v>65</v>
      </c>
      <c r="CF235">
        <v>67</v>
      </c>
      <c r="CG235">
        <v>67</v>
      </c>
      <c r="CH235">
        <v>69</v>
      </c>
      <c r="CI235">
        <v>71</v>
      </c>
      <c r="CJ235">
        <v>72</v>
      </c>
      <c r="CK235">
        <v>73</v>
      </c>
      <c r="CL235">
        <v>75</v>
      </c>
      <c r="CM235">
        <v>77</v>
      </c>
      <c r="CN235">
        <v>78</v>
      </c>
    </row>
    <row r="236" spans="1:92" x14ac:dyDescent="0.2">
      <c r="A236" s="12" t="s">
        <v>175</v>
      </c>
      <c r="B236">
        <v>11</v>
      </c>
      <c r="C236">
        <v>13</v>
      </c>
      <c r="D236">
        <v>14</v>
      </c>
      <c r="E236">
        <v>15</v>
      </c>
      <c r="F236">
        <v>15</v>
      </c>
      <c r="G236">
        <v>15</v>
      </c>
      <c r="H236">
        <v>15</v>
      </c>
      <c r="I236">
        <v>16</v>
      </c>
      <c r="J236">
        <v>16</v>
      </c>
      <c r="K236">
        <v>16</v>
      </c>
      <c r="L236">
        <v>16</v>
      </c>
      <c r="M236">
        <v>16</v>
      </c>
      <c r="N236">
        <v>17</v>
      </c>
      <c r="O236">
        <v>17</v>
      </c>
      <c r="P236">
        <v>16</v>
      </c>
      <c r="Q236">
        <v>16</v>
      </c>
      <c r="R236">
        <v>18</v>
      </c>
      <c r="S236">
        <v>17</v>
      </c>
      <c r="T236">
        <v>17</v>
      </c>
      <c r="U236">
        <v>17</v>
      </c>
      <c r="V236">
        <v>17</v>
      </c>
      <c r="W236">
        <v>17</v>
      </c>
      <c r="X236">
        <v>18</v>
      </c>
      <c r="Y236">
        <v>18</v>
      </c>
      <c r="Z236">
        <v>18</v>
      </c>
      <c r="AA236">
        <v>19</v>
      </c>
      <c r="AB236">
        <v>18</v>
      </c>
      <c r="AC236">
        <v>18</v>
      </c>
      <c r="AD236">
        <v>19</v>
      </c>
      <c r="AE236">
        <v>20</v>
      </c>
      <c r="AF236">
        <v>21</v>
      </c>
      <c r="AG236">
        <v>21</v>
      </c>
      <c r="AH236">
        <v>21</v>
      </c>
      <c r="AI236">
        <v>22</v>
      </c>
      <c r="AJ236">
        <v>22</v>
      </c>
      <c r="AK236">
        <v>22</v>
      </c>
      <c r="AL236">
        <v>24</v>
      </c>
      <c r="AM236">
        <v>23</v>
      </c>
      <c r="AN236">
        <v>23</v>
      </c>
      <c r="AO236">
        <v>23</v>
      </c>
      <c r="AP236">
        <v>23</v>
      </c>
      <c r="AQ236">
        <v>24</v>
      </c>
      <c r="AR236">
        <v>24</v>
      </c>
      <c r="AS236">
        <v>25</v>
      </c>
      <c r="AT236">
        <v>26</v>
      </c>
      <c r="AU236">
        <v>25</v>
      </c>
      <c r="AV236">
        <v>26</v>
      </c>
      <c r="AW236">
        <v>26</v>
      </c>
      <c r="AX236">
        <v>27</v>
      </c>
      <c r="AY236">
        <v>27</v>
      </c>
      <c r="AZ236">
        <v>27</v>
      </c>
      <c r="BA236">
        <v>28</v>
      </c>
      <c r="BB236">
        <v>28</v>
      </c>
      <c r="BC236">
        <v>28</v>
      </c>
      <c r="BD236">
        <v>30</v>
      </c>
      <c r="BE236">
        <v>29</v>
      </c>
      <c r="BF236">
        <v>30</v>
      </c>
      <c r="BG236">
        <v>32</v>
      </c>
      <c r="BH236">
        <v>33</v>
      </c>
      <c r="BI236">
        <v>34</v>
      </c>
      <c r="BJ236">
        <v>35</v>
      </c>
      <c r="BK236">
        <v>38</v>
      </c>
      <c r="BL236">
        <v>37</v>
      </c>
      <c r="BM236">
        <v>38</v>
      </c>
      <c r="BN236">
        <v>40</v>
      </c>
      <c r="BO236">
        <v>42</v>
      </c>
      <c r="BP236">
        <v>43</v>
      </c>
      <c r="BQ236">
        <v>46</v>
      </c>
      <c r="BR236">
        <v>46</v>
      </c>
      <c r="BS236">
        <v>47</v>
      </c>
      <c r="BT236">
        <v>49</v>
      </c>
      <c r="BU236">
        <v>51</v>
      </c>
      <c r="BV236">
        <v>52</v>
      </c>
      <c r="BW236">
        <v>52</v>
      </c>
      <c r="BX236">
        <v>54</v>
      </c>
      <c r="BY236">
        <v>55</v>
      </c>
      <c r="BZ236">
        <v>57</v>
      </c>
      <c r="CA236">
        <v>57</v>
      </c>
      <c r="CB236">
        <v>57</v>
      </c>
      <c r="CC236">
        <v>60</v>
      </c>
      <c r="CD236">
        <v>61</v>
      </c>
      <c r="CE236">
        <v>62</v>
      </c>
      <c r="CF236">
        <v>63</v>
      </c>
      <c r="CG236">
        <v>65</v>
      </c>
      <c r="CH236">
        <v>67</v>
      </c>
      <c r="CI236">
        <v>68</v>
      </c>
      <c r="CJ236">
        <v>69</v>
      </c>
      <c r="CK236">
        <v>70</v>
      </c>
      <c r="CL236">
        <v>71</v>
      </c>
      <c r="CM236">
        <v>74</v>
      </c>
      <c r="CN236">
        <v>75</v>
      </c>
    </row>
    <row r="237" spans="1:92" x14ac:dyDescent="0.2">
      <c r="A237" s="12" t="s">
        <v>176</v>
      </c>
      <c r="B237">
        <v>11</v>
      </c>
      <c r="C237">
        <v>13</v>
      </c>
      <c r="D237">
        <v>13</v>
      </c>
      <c r="E237">
        <v>14</v>
      </c>
      <c r="F237">
        <v>15</v>
      </c>
      <c r="G237">
        <v>15</v>
      </c>
      <c r="H237">
        <v>16</v>
      </c>
      <c r="I237">
        <v>16</v>
      </c>
      <c r="J237">
        <v>16</v>
      </c>
      <c r="K237">
        <v>17</v>
      </c>
      <c r="L237">
        <v>18</v>
      </c>
      <c r="M237">
        <v>17</v>
      </c>
      <c r="N237">
        <v>18</v>
      </c>
      <c r="O237">
        <v>17</v>
      </c>
      <c r="P237">
        <v>17</v>
      </c>
      <c r="Q237">
        <v>17</v>
      </c>
      <c r="R237">
        <v>17</v>
      </c>
      <c r="S237">
        <v>17</v>
      </c>
      <c r="T237">
        <v>17</v>
      </c>
      <c r="U237">
        <v>17</v>
      </c>
      <c r="V237">
        <v>18</v>
      </c>
      <c r="W237">
        <v>17</v>
      </c>
      <c r="X237">
        <v>17</v>
      </c>
      <c r="Y237">
        <v>19</v>
      </c>
      <c r="Z237">
        <v>18</v>
      </c>
      <c r="AA237">
        <v>18</v>
      </c>
      <c r="AB237">
        <v>19</v>
      </c>
      <c r="AC237">
        <v>18</v>
      </c>
      <c r="AD237">
        <v>17</v>
      </c>
      <c r="AE237">
        <v>19</v>
      </c>
      <c r="AF237">
        <v>18</v>
      </c>
      <c r="AG237">
        <v>20</v>
      </c>
      <c r="AH237">
        <v>20</v>
      </c>
      <c r="AI237">
        <v>20</v>
      </c>
      <c r="AJ237">
        <v>21</v>
      </c>
      <c r="AK237">
        <v>20</v>
      </c>
      <c r="AL237">
        <v>22</v>
      </c>
      <c r="AM237">
        <v>21</v>
      </c>
      <c r="AN237">
        <v>20</v>
      </c>
      <c r="AO237">
        <v>21</v>
      </c>
      <c r="AP237">
        <v>20</v>
      </c>
      <c r="AQ237">
        <v>21</v>
      </c>
      <c r="AR237">
        <v>22</v>
      </c>
      <c r="AS237">
        <v>22</v>
      </c>
      <c r="AT237">
        <v>22</v>
      </c>
      <c r="AU237">
        <v>22</v>
      </c>
      <c r="AV237">
        <v>23</v>
      </c>
      <c r="AW237">
        <v>22</v>
      </c>
      <c r="AX237">
        <v>23</v>
      </c>
      <c r="AY237">
        <v>24</v>
      </c>
      <c r="AZ237">
        <v>24</v>
      </c>
      <c r="BA237">
        <v>23</v>
      </c>
      <c r="BB237">
        <v>24</v>
      </c>
      <c r="BC237">
        <v>24</v>
      </c>
      <c r="BD237">
        <v>25</v>
      </c>
      <c r="BE237">
        <v>25</v>
      </c>
      <c r="BF237">
        <v>25</v>
      </c>
      <c r="BG237">
        <v>25</v>
      </c>
      <c r="BH237">
        <v>27</v>
      </c>
      <c r="BI237">
        <v>27</v>
      </c>
      <c r="BJ237">
        <v>27</v>
      </c>
      <c r="BK237">
        <v>29</v>
      </c>
      <c r="BL237">
        <v>29</v>
      </c>
      <c r="BM237">
        <v>30</v>
      </c>
      <c r="BN237">
        <v>30</v>
      </c>
      <c r="BO237">
        <v>32</v>
      </c>
      <c r="BP237">
        <v>33</v>
      </c>
      <c r="BQ237">
        <v>33</v>
      </c>
      <c r="BR237">
        <v>35</v>
      </c>
      <c r="BS237">
        <v>35</v>
      </c>
      <c r="BT237">
        <v>36</v>
      </c>
      <c r="BU237">
        <v>36</v>
      </c>
      <c r="BV237">
        <v>37</v>
      </c>
      <c r="BW237">
        <v>37</v>
      </c>
      <c r="BX237">
        <v>38</v>
      </c>
      <c r="BY237">
        <v>39</v>
      </c>
      <c r="BZ237">
        <v>40</v>
      </c>
      <c r="CA237">
        <v>41</v>
      </c>
      <c r="CB237">
        <v>40</v>
      </c>
      <c r="CC237">
        <v>42</v>
      </c>
      <c r="CD237">
        <v>43</v>
      </c>
      <c r="CE237">
        <v>43</v>
      </c>
      <c r="CF237">
        <v>44</v>
      </c>
      <c r="CG237">
        <v>45</v>
      </c>
      <c r="CH237">
        <v>45</v>
      </c>
      <c r="CI237">
        <v>46</v>
      </c>
      <c r="CJ237">
        <v>47</v>
      </c>
      <c r="CK237">
        <v>50</v>
      </c>
      <c r="CL237">
        <v>50</v>
      </c>
      <c r="CM237">
        <v>50</v>
      </c>
      <c r="CN237">
        <v>51</v>
      </c>
    </row>
    <row r="238" spans="1:92" x14ac:dyDescent="0.2">
      <c r="A238" s="12" t="s">
        <v>177</v>
      </c>
      <c r="B238">
        <v>11</v>
      </c>
      <c r="C238">
        <v>13</v>
      </c>
      <c r="D238">
        <v>14</v>
      </c>
      <c r="E238">
        <v>14</v>
      </c>
      <c r="F238">
        <v>16</v>
      </c>
      <c r="G238">
        <v>16</v>
      </c>
      <c r="H238">
        <v>15</v>
      </c>
      <c r="I238">
        <v>17</v>
      </c>
      <c r="J238">
        <v>16</v>
      </c>
      <c r="K238">
        <v>17</v>
      </c>
      <c r="L238">
        <v>17</v>
      </c>
      <c r="M238">
        <v>17</v>
      </c>
      <c r="N238">
        <v>16</v>
      </c>
      <c r="O238">
        <v>17</v>
      </c>
      <c r="P238">
        <v>17</v>
      </c>
      <c r="Q238">
        <v>16</v>
      </c>
      <c r="R238">
        <v>16</v>
      </c>
      <c r="S238">
        <v>16</v>
      </c>
      <c r="T238">
        <v>16</v>
      </c>
      <c r="U238">
        <v>17</v>
      </c>
      <c r="V238">
        <v>19</v>
      </c>
      <c r="W238">
        <v>17</v>
      </c>
      <c r="X238">
        <v>17</v>
      </c>
      <c r="Y238">
        <v>17</v>
      </c>
      <c r="Z238">
        <v>18</v>
      </c>
      <c r="AA238">
        <v>19</v>
      </c>
      <c r="AB238">
        <v>18</v>
      </c>
      <c r="AC238">
        <v>18</v>
      </c>
      <c r="AD238">
        <v>18</v>
      </c>
      <c r="AE238">
        <v>18</v>
      </c>
      <c r="AF238">
        <v>19</v>
      </c>
      <c r="AG238">
        <v>19</v>
      </c>
      <c r="AH238">
        <v>19</v>
      </c>
      <c r="AI238">
        <v>18</v>
      </c>
      <c r="AJ238">
        <v>19</v>
      </c>
      <c r="AK238">
        <v>20</v>
      </c>
      <c r="AL238">
        <v>19</v>
      </c>
      <c r="AM238">
        <v>20</v>
      </c>
      <c r="AN238">
        <v>20</v>
      </c>
      <c r="AO238">
        <v>19</v>
      </c>
      <c r="AP238">
        <v>20</v>
      </c>
      <c r="AQ238">
        <v>20</v>
      </c>
      <c r="AR238">
        <v>19</v>
      </c>
      <c r="AS238">
        <v>19</v>
      </c>
      <c r="AT238">
        <v>19</v>
      </c>
      <c r="AU238">
        <v>19</v>
      </c>
      <c r="AV238">
        <v>19</v>
      </c>
      <c r="AW238">
        <v>20</v>
      </c>
      <c r="AX238">
        <v>21</v>
      </c>
      <c r="AY238">
        <v>20</v>
      </c>
      <c r="AZ238">
        <v>19</v>
      </c>
      <c r="BA238">
        <v>20</v>
      </c>
      <c r="BB238">
        <v>20</v>
      </c>
      <c r="BC238">
        <v>21</v>
      </c>
      <c r="BD238">
        <v>20</v>
      </c>
      <c r="BE238">
        <v>21</v>
      </c>
      <c r="BF238">
        <v>21</v>
      </c>
      <c r="BG238">
        <v>21</v>
      </c>
      <c r="BH238">
        <v>20</v>
      </c>
      <c r="BI238">
        <v>22</v>
      </c>
      <c r="BJ238">
        <v>21</v>
      </c>
      <c r="BK238">
        <v>21</v>
      </c>
      <c r="BL238">
        <v>22</v>
      </c>
      <c r="BM238">
        <v>21</v>
      </c>
      <c r="BN238">
        <v>22</v>
      </c>
      <c r="BO238">
        <v>22</v>
      </c>
      <c r="BP238">
        <v>21</v>
      </c>
      <c r="BQ238">
        <v>23</v>
      </c>
      <c r="BR238">
        <v>22</v>
      </c>
      <c r="BS238">
        <v>22</v>
      </c>
      <c r="BT238">
        <v>22</v>
      </c>
      <c r="BU238">
        <v>23</v>
      </c>
      <c r="BV238">
        <v>22</v>
      </c>
      <c r="BW238">
        <v>24</v>
      </c>
      <c r="BX238">
        <v>22</v>
      </c>
      <c r="BY238">
        <v>23</v>
      </c>
      <c r="BZ238">
        <v>22</v>
      </c>
      <c r="CA238">
        <v>24</v>
      </c>
      <c r="CB238">
        <v>22</v>
      </c>
      <c r="CC238">
        <v>25</v>
      </c>
      <c r="CD238">
        <v>24</v>
      </c>
      <c r="CE238">
        <v>24</v>
      </c>
      <c r="CF238">
        <v>24</v>
      </c>
      <c r="CG238">
        <v>25</v>
      </c>
      <c r="CH238">
        <v>25</v>
      </c>
      <c r="CI238">
        <v>25</v>
      </c>
      <c r="CJ238">
        <v>25</v>
      </c>
      <c r="CK238">
        <v>25</v>
      </c>
      <c r="CL238">
        <v>25</v>
      </c>
      <c r="CM238">
        <v>25</v>
      </c>
      <c r="CN238">
        <v>25</v>
      </c>
    </row>
    <row r="239" spans="1:92" x14ac:dyDescent="0.2">
      <c r="A239" s="12" t="s">
        <v>178</v>
      </c>
      <c r="B239">
        <v>12</v>
      </c>
      <c r="C239">
        <v>12</v>
      </c>
      <c r="D239">
        <v>13</v>
      </c>
      <c r="E239">
        <v>14</v>
      </c>
      <c r="F239">
        <v>15</v>
      </c>
      <c r="G239">
        <v>14</v>
      </c>
      <c r="H239">
        <v>15</v>
      </c>
      <c r="I239">
        <v>16</v>
      </c>
      <c r="J239">
        <v>17</v>
      </c>
      <c r="K239">
        <v>16</v>
      </c>
      <c r="L239">
        <v>16</v>
      </c>
      <c r="M239">
        <v>16</v>
      </c>
      <c r="N239">
        <v>16</v>
      </c>
      <c r="O239">
        <v>18</v>
      </c>
      <c r="P239">
        <v>16</v>
      </c>
      <c r="Q239">
        <v>17</v>
      </c>
      <c r="R239">
        <v>17</v>
      </c>
      <c r="S239">
        <v>17</v>
      </c>
      <c r="T239">
        <v>17</v>
      </c>
      <c r="U239">
        <v>17</v>
      </c>
      <c r="V239">
        <v>18</v>
      </c>
      <c r="W239">
        <v>17</v>
      </c>
      <c r="X239">
        <v>17</v>
      </c>
      <c r="Y239">
        <v>17</v>
      </c>
      <c r="Z239">
        <v>18</v>
      </c>
      <c r="AA239">
        <v>19</v>
      </c>
      <c r="AB239">
        <v>18</v>
      </c>
      <c r="AC239">
        <v>18</v>
      </c>
      <c r="AD239">
        <v>17</v>
      </c>
      <c r="AE239">
        <v>18</v>
      </c>
      <c r="AF239">
        <v>18</v>
      </c>
      <c r="AG239">
        <v>18</v>
      </c>
      <c r="AH239">
        <v>19</v>
      </c>
      <c r="AI239">
        <v>19</v>
      </c>
      <c r="AJ239">
        <v>19</v>
      </c>
      <c r="AK239">
        <v>18</v>
      </c>
      <c r="AL239">
        <v>20</v>
      </c>
      <c r="AM239">
        <v>20</v>
      </c>
      <c r="AN239">
        <v>21</v>
      </c>
      <c r="AO239">
        <v>20</v>
      </c>
      <c r="AP239">
        <v>19</v>
      </c>
      <c r="AQ239">
        <v>19</v>
      </c>
      <c r="AR239">
        <v>19</v>
      </c>
      <c r="AS239">
        <v>19</v>
      </c>
      <c r="AT239">
        <v>18</v>
      </c>
      <c r="AU239">
        <v>20</v>
      </c>
      <c r="AV239">
        <v>19</v>
      </c>
      <c r="AW239">
        <v>20</v>
      </c>
      <c r="AX239">
        <v>20</v>
      </c>
      <c r="AY239">
        <v>19</v>
      </c>
      <c r="AZ239">
        <v>20</v>
      </c>
      <c r="BA239">
        <v>21</v>
      </c>
      <c r="BB239">
        <v>19</v>
      </c>
      <c r="BC239">
        <v>19</v>
      </c>
      <c r="BD239">
        <v>21</v>
      </c>
      <c r="BE239">
        <v>20</v>
      </c>
      <c r="BF239">
        <v>20</v>
      </c>
      <c r="BG239">
        <v>20</v>
      </c>
      <c r="BH239">
        <v>21</v>
      </c>
      <c r="BI239">
        <v>22</v>
      </c>
      <c r="BJ239">
        <v>21</v>
      </c>
      <c r="BK239">
        <v>21</v>
      </c>
      <c r="BL239">
        <v>22</v>
      </c>
      <c r="BM239">
        <v>22</v>
      </c>
      <c r="BN239">
        <v>22</v>
      </c>
      <c r="BO239">
        <v>20</v>
      </c>
      <c r="BP239">
        <v>22</v>
      </c>
      <c r="BQ239">
        <v>22</v>
      </c>
      <c r="BR239">
        <v>21</v>
      </c>
      <c r="BS239">
        <v>23</v>
      </c>
      <c r="BT239">
        <v>22</v>
      </c>
      <c r="BU239">
        <v>22</v>
      </c>
      <c r="BV239">
        <v>22</v>
      </c>
      <c r="BW239">
        <v>23</v>
      </c>
      <c r="BX239">
        <v>23</v>
      </c>
      <c r="BY239">
        <v>22</v>
      </c>
      <c r="BZ239">
        <v>23</v>
      </c>
      <c r="CA239">
        <v>23</v>
      </c>
      <c r="CB239">
        <v>23</v>
      </c>
      <c r="CC239">
        <v>23</v>
      </c>
      <c r="CD239">
        <v>23</v>
      </c>
      <c r="CE239">
        <v>23</v>
      </c>
      <c r="CF239">
        <v>23</v>
      </c>
      <c r="CG239">
        <v>24</v>
      </c>
      <c r="CH239">
        <v>25</v>
      </c>
      <c r="CI239">
        <v>25</v>
      </c>
      <c r="CJ239">
        <v>26</v>
      </c>
      <c r="CK239">
        <v>25</v>
      </c>
      <c r="CL239">
        <v>26</v>
      </c>
      <c r="CM239">
        <v>25</v>
      </c>
      <c r="CN239">
        <v>26</v>
      </c>
    </row>
    <row r="240" spans="1:92" x14ac:dyDescent="0.2">
      <c r="A240" s="12" t="s">
        <v>179</v>
      </c>
      <c r="B240">
        <v>13</v>
      </c>
      <c r="C240">
        <v>14</v>
      </c>
      <c r="D240">
        <v>14</v>
      </c>
      <c r="E240">
        <v>15</v>
      </c>
      <c r="F240">
        <v>15</v>
      </c>
      <c r="G240">
        <v>16</v>
      </c>
      <c r="H240">
        <v>15</v>
      </c>
      <c r="I240">
        <v>17</v>
      </c>
      <c r="J240">
        <v>16</v>
      </c>
      <c r="K240">
        <v>17</v>
      </c>
      <c r="L240">
        <v>16</v>
      </c>
      <c r="M240">
        <v>17</v>
      </c>
      <c r="N240">
        <v>16</v>
      </c>
      <c r="O240">
        <v>17</v>
      </c>
      <c r="P240">
        <v>17</v>
      </c>
      <c r="Q240">
        <v>18</v>
      </c>
      <c r="R240">
        <v>18</v>
      </c>
      <c r="S240">
        <v>17</v>
      </c>
      <c r="T240">
        <v>17</v>
      </c>
      <c r="U240">
        <v>17</v>
      </c>
      <c r="V240">
        <v>17</v>
      </c>
      <c r="W240">
        <v>17</v>
      </c>
      <c r="X240">
        <v>17</v>
      </c>
      <c r="Y240">
        <v>18</v>
      </c>
      <c r="Z240">
        <v>18</v>
      </c>
      <c r="AA240">
        <v>17</v>
      </c>
      <c r="AB240">
        <v>18</v>
      </c>
      <c r="AC240">
        <v>18</v>
      </c>
      <c r="AD240">
        <v>18</v>
      </c>
      <c r="AE240">
        <v>17</v>
      </c>
      <c r="AF240">
        <v>19</v>
      </c>
      <c r="AG240">
        <v>17</v>
      </c>
      <c r="AH240">
        <v>19</v>
      </c>
      <c r="AI240">
        <v>19</v>
      </c>
      <c r="AJ240">
        <v>19</v>
      </c>
      <c r="AK240">
        <v>20</v>
      </c>
      <c r="AL240">
        <v>20</v>
      </c>
      <c r="AM240">
        <v>19</v>
      </c>
      <c r="AN240">
        <v>19</v>
      </c>
      <c r="AO240">
        <v>19</v>
      </c>
      <c r="AP240">
        <v>19</v>
      </c>
      <c r="AQ240">
        <v>19</v>
      </c>
      <c r="AR240">
        <v>19</v>
      </c>
      <c r="AS240">
        <v>19</v>
      </c>
      <c r="AT240">
        <v>19</v>
      </c>
      <c r="AU240">
        <v>19</v>
      </c>
      <c r="AV240">
        <v>20</v>
      </c>
      <c r="AW240">
        <v>20</v>
      </c>
      <c r="AX240">
        <v>19</v>
      </c>
      <c r="AY240">
        <v>19</v>
      </c>
      <c r="AZ240">
        <v>20</v>
      </c>
      <c r="BA240">
        <v>19</v>
      </c>
      <c r="BB240">
        <v>20</v>
      </c>
      <c r="BC240">
        <v>20</v>
      </c>
      <c r="BD240">
        <v>21</v>
      </c>
      <c r="BE240">
        <v>21</v>
      </c>
      <c r="BF240">
        <v>20</v>
      </c>
      <c r="BG240">
        <v>20</v>
      </c>
      <c r="BH240">
        <v>20</v>
      </c>
      <c r="BI240">
        <v>20</v>
      </c>
      <c r="BJ240">
        <v>22</v>
      </c>
      <c r="BK240">
        <v>20</v>
      </c>
      <c r="BL240">
        <v>22</v>
      </c>
      <c r="BM240">
        <v>21</v>
      </c>
      <c r="BN240">
        <v>22</v>
      </c>
      <c r="BO240">
        <v>21</v>
      </c>
      <c r="BP240">
        <v>21</v>
      </c>
      <c r="BQ240">
        <v>22</v>
      </c>
      <c r="BR240">
        <v>22</v>
      </c>
      <c r="BS240">
        <v>22</v>
      </c>
      <c r="BT240">
        <v>23</v>
      </c>
      <c r="BU240">
        <v>22</v>
      </c>
      <c r="BV240">
        <v>22</v>
      </c>
      <c r="BW240">
        <v>23</v>
      </c>
      <c r="BX240">
        <v>22</v>
      </c>
      <c r="BY240">
        <v>23</v>
      </c>
      <c r="BZ240">
        <v>23</v>
      </c>
      <c r="CA240">
        <v>23</v>
      </c>
      <c r="CB240">
        <v>23</v>
      </c>
      <c r="CC240">
        <v>24</v>
      </c>
      <c r="CD240">
        <v>23</v>
      </c>
      <c r="CE240">
        <v>23</v>
      </c>
      <c r="CF240">
        <v>24</v>
      </c>
      <c r="CG240">
        <v>24</v>
      </c>
      <c r="CH240">
        <v>23</v>
      </c>
      <c r="CI240">
        <v>25</v>
      </c>
      <c r="CJ240">
        <v>24</v>
      </c>
      <c r="CK240">
        <v>25</v>
      </c>
      <c r="CL240">
        <v>25</v>
      </c>
      <c r="CM240">
        <v>25</v>
      </c>
      <c r="CN240">
        <v>25</v>
      </c>
    </row>
    <row r="241" spans="1:92" x14ac:dyDescent="0.2">
      <c r="A241" s="12" t="s">
        <v>180</v>
      </c>
      <c r="B241">
        <v>12</v>
      </c>
      <c r="C241">
        <v>13</v>
      </c>
      <c r="D241">
        <v>12</v>
      </c>
      <c r="E241">
        <v>15</v>
      </c>
      <c r="F241">
        <v>15</v>
      </c>
      <c r="G241">
        <v>16</v>
      </c>
      <c r="H241">
        <v>16</v>
      </c>
      <c r="I241">
        <v>16</v>
      </c>
      <c r="J241">
        <v>17</v>
      </c>
      <c r="K241">
        <v>16</v>
      </c>
      <c r="L241">
        <v>16</v>
      </c>
      <c r="M241">
        <v>17</v>
      </c>
      <c r="N241">
        <v>16</v>
      </c>
      <c r="O241">
        <v>16</v>
      </c>
      <c r="P241">
        <v>17</v>
      </c>
      <c r="Q241">
        <v>17</v>
      </c>
      <c r="R241">
        <v>17</v>
      </c>
      <c r="S241">
        <v>17</v>
      </c>
      <c r="T241">
        <v>17</v>
      </c>
      <c r="U241">
        <v>17</v>
      </c>
      <c r="V241">
        <v>17</v>
      </c>
      <c r="W241">
        <v>18</v>
      </c>
      <c r="X241">
        <v>17</v>
      </c>
      <c r="Y241">
        <v>19</v>
      </c>
      <c r="Z241">
        <v>18</v>
      </c>
      <c r="AA241">
        <v>18</v>
      </c>
      <c r="AB241">
        <v>18</v>
      </c>
      <c r="AC241">
        <v>19</v>
      </c>
      <c r="AD241">
        <v>19</v>
      </c>
      <c r="AE241">
        <v>19</v>
      </c>
      <c r="AF241">
        <v>20</v>
      </c>
      <c r="AG241">
        <v>21</v>
      </c>
      <c r="AH241">
        <v>22</v>
      </c>
      <c r="AI241">
        <v>22</v>
      </c>
      <c r="AJ241">
        <v>24</v>
      </c>
      <c r="AK241">
        <v>23</v>
      </c>
      <c r="AL241">
        <v>24</v>
      </c>
      <c r="AM241">
        <v>24</v>
      </c>
      <c r="AN241">
        <v>25</v>
      </c>
      <c r="AO241">
        <v>24</v>
      </c>
      <c r="AP241">
        <v>25</v>
      </c>
      <c r="AQ241">
        <v>26</v>
      </c>
      <c r="AR241">
        <v>26</v>
      </c>
      <c r="AS241">
        <v>27</v>
      </c>
      <c r="AT241">
        <v>27</v>
      </c>
      <c r="AU241">
        <v>28</v>
      </c>
      <c r="AV241">
        <v>29</v>
      </c>
      <c r="AW241">
        <v>29</v>
      </c>
      <c r="AX241">
        <v>30</v>
      </c>
      <c r="AY241">
        <v>31</v>
      </c>
      <c r="AZ241">
        <v>32</v>
      </c>
      <c r="BA241">
        <v>32</v>
      </c>
      <c r="BB241">
        <v>32</v>
      </c>
      <c r="BC241">
        <v>33</v>
      </c>
      <c r="BD241">
        <v>35</v>
      </c>
      <c r="BE241">
        <v>35</v>
      </c>
      <c r="BF241">
        <v>36</v>
      </c>
      <c r="BG241">
        <v>36</v>
      </c>
      <c r="BH241">
        <v>37</v>
      </c>
      <c r="BI241">
        <v>38</v>
      </c>
      <c r="BJ241">
        <v>40</v>
      </c>
      <c r="BK241">
        <v>39</v>
      </c>
      <c r="BL241">
        <v>42</v>
      </c>
      <c r="BM241">
        <v>44</v>
      </c>
      <c r="BN241">
        <v>45</v>
      </c>
      <c r="BO241">
        <v>46</v>
      </c>
      <c r="BP241">
        <v>49</v>
      </c>
      <c r="BQ241">
        <v>49</v>
      </c>
      <c r="BR241">
        <v>50</v>
      </c>
      <c r="BS241">
        <v>51</v>
      </c>
      <c r="BT241">
        <v>52</v>
      </c>
      <c r="BU241">
        <v>54</v>
      </c>
      <c r="BV241">
        <v>54</v>
      </c>
      <c r="BW241">
        <v>57</v>
      </c>
      <c r="BX241">
        <v>55</v>
      </c>
      <c r="BY241">
        <v>57</v>
      </c>
      <c r="BZ241">
        <v>58</v>
      </c>
      <c r="CA241">
        <v>59</v>
      </c>
      <c r="CB241">
        <v>60</v>
      </c>
      <c r="CC241">
        <v>61</v>
      </c>
      <c r="CD241">
        <v>61</v>
      </c>
      <c r="CE241">
        <v>64</v>
      </c>
      <c r="CF241">
        <v>63</v>
      </c>
      <c r="CG241">
        <v>66</v>
      </c>
      <c r="CH241">
        <v>66</v>
      </c>
      <c r="CI241">
        <v>67</v>
      </c>
      <c r="CJ241">
        <v>69</v>
      </c>
      <c r="CK241">
        <v>71</v>
      </c>
      <c r="CL241">
        <v>70</v>
      </c>
      <c r="CM241">
        <v>73</v>
      </c>
      <c r="CN241">
        <v>75</v>
      </c>
    </row>
    <row r="242" spans="1:92" x14ac:dyDescent="0.2">
      <c r="A242" s="12" t="s">
        <v>181</v>
      </c>
      <c r="B242">
        <v>12</v>
      </c>
      <c r="C242">
        <v>14</v>
      </c>
      <c r="D242">
        <v>13</v>
      </c>
      <c r="E242">
        <v>14</v>
      </c>
      <c r="F242">
        <v>15</v>
      </c>
      <c r="G242">
        <v>16</v>
      </c>
      <c r="H242">
        <v>16</v>
      </c>
      <c r="I242">
        <v>17</v>
      </c>
      <c r="J242">
        <v>17</v>
      </c>
      <c r="K242">
        <v>16</v>
      </c>
      <c r="L242">
        <v>16</v>
      </c>
      <c r="M242">
        <v>17</v>
      </c>
      <c r="N242">
        <v>17</v>
      </c>
      <c r="O242">
        <v>16</v>
      </c>
      <c r="P242">
        <v>17</v>
      </c>
      <c r="Q242">
        <v>17</v>
      </c>
      <c r="R242">
        <v>17</v>
      </c>
      <c r="S242">
        <v>17</v>
      </c>
      <c r="T242">
        <v>17</v>
      </c>
      <c r="U242">
        <v>17</v>
      </c>
      <c r="V242">
        <v>17</v>
      </c>
      <c r="W242">
        <v>17</v>
      </c>
      <c r="X242">
        <v>18</v>
      </c>
      <c r="Y242">
        <v>19</v>
      </c>
      <c r="Z242">
        <v>19</v>
      </c>
      <c r="AA242">
        <v>18</v>
      </c>
      <c r="AB242">
        <v>19</v>
      </c>
      <c r="AC242">
        <v>20</v>
      </c>
      <c r="AD242">
        <v>19</v>
      </c>
      <c r="AE242">
        <v>20</v>
      </c>
      <c r="AF242">
        <v>20</v>
      </c>
      <c r="AG242">
        <v>21</v>
      </c>
      <c r="AH242">
        <v>21</v>
      </c>
      <c r="AI242">
        <v>21</v>
      </c>
      <c r="AJ242">
        <v>22</v>
      </c>
      <c r="AK242">
        <v>22</v>
      </c>
      <c r="AL242">
        <v>23</v>
      </c>
      <c r="AM242">
        <v>24</v>
      </c>
      <c r="AN242">
        <v>24</v>
      </c>
      <c r="AO242">
        <v>24</v>
      </c>
      <c r="AP242">
        <v>24</v>
      </c>
      <c r="AQ242">
        <v>25</v>
      </c>
      <c r="AR242">
        <v>26</v>
      </c>
      <c r="AS242">
        <v>26</v>
      </c>
      <c r="AT242">
        <v>27</v>
      </c>
      <c r="AU242">
        <v>28</v>
      </c>
      <c r="AV242">
        <v>28</v>
      </c>
      <c r="AW242">
        <v>28</v>
      </c>
      <c r="AX242">
        <v>29</v>
      </c>
      <c r="AY242">
        <v>29</v>
      </c>
      <c r="AZ242">
        <v>30</v>
      </c>
      <c r="BA242">
        <v>30</v>
      </c>
      <c r="BB242">
        <v>31</v>
      </c>
      <c r="BC242">
        <v>32</v>
      </c>
      <c r="BD242">
        <v>33</v>
      </c>
      <c r="BE242">
        <v>34</v>
      </c>
      <c r="BF242">
        <v>35</v>
      </c>
      <c r="BG242">
        <v>36</v>
      </c>
      <c r="BH242">
        <v>35</v>
      </c>
      <c r="BI242">
        <v>37</v>
      </c>
      <c r="BJ242">
        <v>38</v>
      </c>
      <c r="BK242">
        <v>38</v>
      </c>
      <c r="BL242">
        <v>41</v>
      </c>
      <c r="BM242">
        <v>43</v>
      </c>
      <c r="BN242">
        <v>45</v>
      </c>
      <c r="BO242">
        <v>46</v>
      </c>
      <c r="BP242">
        <v>46</v>
      </c>
      <c r="BQ242">
        <v>48</v>
      </c>
      <c r="BR242">
        <v>49</v>
      </c>
      <c r="BS242">
        <v>51</v>
      </c>
      <c r="BT242">
        <v>52</v>
      </c>
      <c r="BU242">
        <v>52</v>
      </c>
      <c r="BV242">
        <v>54</v>
      </c>
      <c r="BW242">
        <v>56</v>
      </c>
      <c r="BX242">
        <v>56</v>
      </c>
      <c r="BY242">
        <v>57</v>
      </c>
      <c r="BZ242">
        <v>57</v>
      </c>
      <c r="CA242">
        <v>59</v>
      </c>
      <c r="CB242">
        <v>60</v>
      </c>
      <c r="CC242">
        <v>61</v>
      </c>
      <c r="CD242">
        <v>61</v>
      </c>
      <c r="CE242">
        <v>63</v>
      </c>
      <c r="CF242">
        <v>65</v>
      </c>
      <c r="CG242">
        <v>65</v>
      </c>
      <c r="CH242">
        <v>67</v>
      </c>
      <c r="CI242">
        <v>68</v>
      </c>
      <c r="CJ242">
        <v>69</v>
      </c>
      <c r="CK242">
        <v>71</v>
      </c>
      <c r="CL242">
        <v>73</v>
      </c>
      <c r="CM242">
        <v>73</v>
      </c>
      <c r="CN242">
        <v>74</v>
      </c>
    </row>
    <row r="243" spans="1:92" x14ac:dyDescent="0.2">
      <c r="A243" s="12" t="s">
        <v>182</v>
      </c>
      <c r="B243">
        <v>11</v>
      </c>
      <c r="C243">
        <v>12</v>
      </c>
      <c r="D243">
        <v>14</v>
      </c>
      <c r="E243">
        <v>14</v>
      </c>
      <c r="F243">
        <v>14</v>
      </c>
      <c r="G243">
        <v>17</v>
      </c>
      <c r="H243">
        <v>16</v>
      </c>
      <c r="I243">
        <v>17</v>
      </c>
      <c r="J243">
        <v>16</v>
      </c>
      <c r="K243">
        <v>16</v>
      </c>
      <c r="L243">
        <v>17</v>
      </c>
      <c r="M243">
        <v>17</v>
      </c>
      <c r="N243">
        <v>17</v>
      </c>
      <c r="O243">
        <v>17</v>
      </c>
      <c r="P243">
        <v>17</v>
      </c>
      <c r="Q243">
        <v>17</v>
      </c>
      <c r="R243">
        <v>16</v>
      </c>
      <c r="S243">
        <v>17</v>
      </c>
      <c r="T243">
        <v>18</v>
      </c>
      <c r="U243">
        <v>18</v>
      </c>
      <c r="V243">
        <v>18</v>
      </c>
      <c r="W243">
        <v>17</v>
      </c>
      <c r="X243">
        <v>17</v>
      </c>
      <c r="Y243">
        <v>17</v>
      </c>
      <c r="Z243">
        <v>18</v>
      </c>
      <c r="AA243">
        <v>18</v>
      </c>
      <c r="AB243">
        <v>18</v>
      </c>
      <c r="AC243">
        <v>18</v>
      </c>
      <c r="AD243">
        <v>19</v>
      </c>
      <c r="AE243">
        <v>19</v>
      </c>
      <c r="AF243">
        <v>19</v>
      </c>
      <c r="AG243">
        <v>20</v>
      </c>
      <c r="AH243">
        <v>20</v>
      </c>
      <c r="AI243">
        <v>21</v>
      </c>
      <c r="AJ243">
        <v>21</v>
      </c>
      <c r="AK243">
        <v>21</v>
      </c>
      <c r="AL243">
        <v>21</v>
      </c>
      <c r="AM243">
        <v>21</v>
      </c>
      <c r="AN243">
        <v>21</v>
      </c>
      <c r="AO243">
        <v>21</v>
      </c>
      <c r="AP243">
        <v>21</v>
      </c>
      <c r="AQ243">
        <v>22</v>
      </c>
      <c r="AR243">
        <v>21</v>
      </c>
      <c r="AS243">
        <v>21</v>
      </c>
      <c r="AT243">
        <v>22</v>
      </c>
      <c r="AU243">
        <v>23</v>
      </c>
      <c r="AV243">
        <v>22</v>
      </c>
      <c r="AW243">
        <v>23</v>
      </c>
      <c r="AX243">
        <v>24</v>
      </c>
      <c r="AY243">
        <v>24</v>
      </c>
      <c r="AZ243">
        <v>24</v>
      </c>
      <c r="BA243">
        <v>24</v>
      </c>
      <c r="BB243">
        <v>24</v>
      </c>
      <c r="BC243">
        <v>25</v>
      </c>
      <c r="BD243">
        <v>25</v>
      </c>
      <c r="BE243">
        <v>26</v>
      </c>
      <c r="BF243">
        <v>27</v>
      </c>
      <c r="BG243">
        <v>26</v>
      </c>
      <c r="BH243">
        <v>27</v>
      </c>
      <c r="BI243">
        <v>28</v>
      </c>
      <c r="BJ243">
        <v>29</v>
      </c>
      <c r="BK243">
        <v>30</v>
      </c>
      <c r="BL243">
        <v>31</v>
      </c>
      <c r="BM243">
        <v>32</v>
      </c>
      <c r="BN243">
        <v>33</v>
      </c>
      <c r="BO243">
        <v>35</v>
      </c>
      <c r="BP243">
        <v>35</v>
      </c>
      <c r="BQ243">
        <v>35</v>
      </c>
      <c r="BR243">
        <v>37</v>
      </c>
      <c r="BS243">
        <v>38</v>
      </c>
      <c r="BT243">
        <v>39</v>
      </c>
      <c r="BU243">
        <v>39</v>
      </c>
      <c r="BV243">
        <v>39</v>
      </c>
      <c r="BW243">
        <v>41</v>
      </c>
      <c r="BX243">
        <v>41</v>
      </c>
      <c r="BY243">
        <v>42</v>
      </c>
      <c r="BZ243">
        <v>43</v>
      </c>
      <c r="CA243">
        <v>44</v>
      </c>
      <c r="CB243">
        <v>44</v>
      </c>
      <c r="CC243">
        <v>45</v>
      </c>
      <c r="CD243">
        <v>46</v>
      </c>
      <c r="CE243">
        <v>48</v>
      </c>
      <c r="CF243">
        <v>49</v>
      </c>
      <c r="CG243">
        <v>50</v>
      </c>
      <c r="CH243">
        <v>50</v>
      </c>
      <c r="CI243">
        <v>51</v>
      </c>
      <c r="CJ243">
        <v>54</v>
      </c>
      <c r="CK243">
        <v>55</v>
      </c>
      <c r="CL243">
        <v>57</v>
      </c>
      <c r="CM243">
        <v>57</v>
      </c>
      <c r="CN243">
        <v>58</v>
      </c>
    </row>
    <row r="244" spans="1:92" x14ac:dyDescent="0.2">
      <c r="A244" s="12" t="s">
        <v>183</v>
      </c>
      <c r="B244">
        <v>12</v>
      </c>
      <c r="C244">
        <v>12</v>
      </c>
      <c r="D244">
        <v>13</v>
      </c>
      <c r="E244">
        <v>15</v>
      </c>
      <c r="F244">
        <v>15</v>
      </c>
      <c r="G244">
        <v>15</v>
      </c>
      <c r="H244">
        <v>16</v>
      </c>
      <c r="I244">
        <v>15</v>
      </c>
      <c r="J244">
        <v>16</v>
      </c>
      <c r="K244">
        <v>17</v>
      </c>
      <c r="L244">
        <v>17</v>
      </c>
      <c r="M244">
        <v>17</v>
      </c>
      <c r="N244">
        <v>17</v>
      </c>
      <c r="O244">
        <v>17</v>
      </c>
      <c r="P244">
        <v>18</v>
      </c>
      <c r="Q244">
        <v>17</v>
      </c>
      <c r="R244">
        <v>17</v>
      </c>
      <c r="S244">
        <v>17</v>
      </c>
      <c r="T244">
        <v>18</v>
      </c>
      <c r="U244">
        <v>17</v>
      </c>
      <c r="V244">
        <v>17</v>
      </c>
      <c r="W244">
        <v>18</v>
      </c>
      <c r="X244">
        <v>18</v>
      </c>
      <c r="Y244">
        <v>18</v>
      </c>
      <c r="Z244">
        <v>18</v>
      </c>
      <c r="AA244">
        <v>17</v>
      </c>
      <c r="AB244">
        <v>18</v>
      </c>
      <c r="AC244">
        <v>17</v>
      </c>
      <c r="AD244">
        <v>18</v>
      </c>
      <c r="AE244">
        <v>18</v>
      </c>
      <c r="AF244">
        <v>18</v>
      </c>
      <c r="AG244">
        <v>19</v>
      </c>
      <c r="AH244">
        <v>18</v>
      </c>
      <c r="AI244">
        <v>20</v>
      </c>
      <c r="AJ244">
        <v>19</v>
      </c>
      <c r="AK244">
        <v>20</v>
      </c>
      <c r="AL244">
        <v>20</v>
      </c>
      <c r="AM244">
        <v>19</v>
      </c>
      <c r="AN244">
        <v>19</v>
      </c>
      <c r="AO244">
        <v>19</v>
      </c>
      <c r="AP244">
        <v>19</v>
      </c>
      <c r="AQ244">
        <v>20</v>
      </c>
      <c r="AR244">
        <v>19</v>
      </c>
      <c r="AS244">
        <v>19</v>
      </c>
      <c r="AT244">
        <v>20</v>
      </c>
      <c r="AU244">
        <v>20</v>
      </c>
      <c r="AV244">
        <v>20</v>
      </c>
      <c r="AW244">
        <v>19</v>
      </c>
      <c r="AX244">
        <v>20</v>
      </c>
      <c r="AY244">
        <v>19</v>
      </c>
      <c r="AZ244">
        <v>19</v>
      </c>
      <c r="BA244">
        <v>20</v>
      </c>
      <c r="BB244">
        <v>20</v>
      </c>
      <c r="BC244">
        <v>21</v>
      </c>
      <c r="BD244">
        <v>20</v>
      </c>
      <c r="BE244">
        <v>21</v>
      </c>
      <c r="BF244">
        <v>20</v>
      </c>
      <c r="BG244">
        <v>21</v>
      </c>
      <c r="BH244">
        <v>23</v>
      </c>
      <c r="BI244">
        <v>22</v>
      </c>
      <c r="BJ244">
        <v>21</v>
      </c>
      <c r="BK244">
        <v>22</v>
      </c>
      <c r="BL244">
        <v>22</v>
      </c>
      <c r="BM244">
        <v>22</v>
      </c>
      <c r="BN244">
        <v>22</v>
      </c>
      <c r="BO244">
        <v>22</v>
      </c>
      <c r="BP244">
        <v>22</v>
      </c>
      <c r="BQ244">
        <v>21</v>
      </c>
      <c r="BR244">
        <v>23</v>
      </c>
      <c r="BS244">
        <v>23</v>
      </c>
      <c r="BT244">
        <v>23</v>
      </c>
      <c r="BU244">
        <v>23</v>
      </c>
      <c r="BV244">
        <v>22</v>
      </c>
      <c r="BW244">
        <v>24</v>
      </c>
      <c r="BX244">
        <v>23</v>
      </c>
      <c r="BY244">
        <v>24</v>
      </c>
      <c r="BZ244">
        <v>24</v>
      </c>
      <c r="CA244">
        <v>24</v>
      </c>
      <c r="CB244">
        <v>24</v>
      </c>
      <c r="CC244">
        <v>24</v>
      </c>
      <c r="CD244">
        <v>25</v>
      </c>
      <c r="CE244">
        <v>26</v>
      </c>
      <c r="CF244">
        <v>25</v>
      </c>
      <c r="CG244">
        <v>26</v>
      </c>
      <c r="CH244">
        <v>25</v>
      </c>
      <c r="CI244">
        <v>26</v>
      </c>
      <c r="CJ244">
        <v>26</v>
      </c>
      <c r="CK244">
        <v>27</v>
      </c>
      <c r="CL244">
        <v>27</v>
      </c>
      <c r="CM244">
        <v>27</v>
      </c>
      <c r="CN244">
        <v>27</v>
      </c>
    </row>
    <row r="245" spans="1:92" x14ac:dyDescent="0.2">
      <c r="A245" s="12" t="s">
        <v>184</v>
      </c>
      <c r="B245">
        <v>12</v>
      </c>
      <c r="C245">
        <v>12</v>
      </c>
      <c r="D245">
        <v>14</v>
      </c>
      <c r="E245">
        <v>14</v>
      </c>
      <c r="F245">
        <v>15</v>
      </c>
      <c r="G245">
        <v>15</v>
      </c>
      <c r="H245">
        <v>15</v>
      </c>
      <c r="I245">
        <v>16</v>
      </c>
      <c r="J245">
        <v>17</v>
      </c>
      <c r="K245">
        <v>17</v>
      </c>
      <c r="L245">
        <v>17</v>
      </c>
      <c r="M245">
        <v>16</v>
      </c>
      <c r="N245">
        <v>17</v>
      </c>
      <c r="O245">
        <v>17</v>
      </c>
      <c r="P245">
        <v>18</v>
      </c>
      <c r="Q245">
        <v>18</v>
      </c>
      <c r="R245">
        <v>16</v>
      </c>
      <c r="S245">
        <v>17</v>
      </c>
      <c r="T245">
        <v>18</v>
      </c>
      <c r="U245">
        <v>18</v>
      </c>
      <c r="V245">
        <v>17</v>
      </c>
      <c r="W245">
        <v>17</v>
      </c>
      <c r="X245">
        <v>18</v>
      </c>
      <c r="Y245">
        <v>18</v>
      </c>
      <c r="Z245">
        <v>18</v>
      </c>
      <c r="AA245">
        <v>17</v>
      </c>
      <c r="AB245">
        <v>18</v>
      </c>
      <c r="AC245">
        <v>19</v>
      </c>
      <c r="AD245">
        <v>18</v>
      </c>
      <c r="AE245">
        <v>19</v>
      </c>
      <c r="AF245">
        <v>18</v>
      </c>
      <c r="AG245">
        <v>19</v>
      </c>
      <c r="AH245">
        <v>19</v>
      </c>
      <c r="AI245">
        <v>19</v>
      </c>
      <c r="AJ245">
        <v>19</v>
      </c>
      <c r="AK245">
        <v>19</v>
      </c>
      <c r="AL245">
        <v>20</v>
      </c>
      <c r="AM245">
        <v>19</v>
      </c>
      <c r="AN245">
        <v>19</v>
      </c>
      <c r="AO245">
        <v>20</v>
      </c>
      <c r="AP245">
        <v>19</v>
      </c>
      <c r="AQ245">
        <v>19</v>
      </c>
      <c r="AR245">
        <v>19</v>
      </c>
      <c r="AS245">
        <v>20</v>
      </c>
      <c r="AT245">
        <v>20</v>
      </c>
      <c r="AU245">
        <v>20</v>
      </c>
      <c r="AV245">
        <v>20</v>
      </c>
      <c r="AW245">
        <v>20</v>
      </c>
      <c r="AX245">
        <v>20</v>
      </c>
      <c r="AY245">
        <v>19</v>
      </c>
      <c r="AZ245">
        <v>20</v>
      </c>
      <c r="BA245">
        <v>21</v>
      </c>
      <c r="BB245">
        <v>21</v>
      </c>
      <c r="BC245">
        <v>20</v>
      </c>
      <c r="BD245">
        <v>21</v>
      </c>
      <c r="BE245">
        <v>21</v>
      </c>
      <c r="BF245">
        <v>21</v>
      </c>
      <c r="BG245">
        <v>21</v>
      </c>
      <c r="BH245">
        <v>21</v>
      </c>
      <c r="BI245">
        <v>22</v>
      </c>
      <c r="BJ245">
        <v>21</v>
      </c>
      <c r="BK245">
        <v>22</v>
      </c>
      <c r="BL245">
        <v>22</v>
      </c>
      <c r="BM245">
        <v>21</v>
      </c>
      <c r="BN245">
        <v>23</v>
      </c>
      <c r="BO245">
        <v>22</v>
      </c>
      <c r="BP245">
        <v>22</v>
      </c>
      <c r="BQ245">
        <v>23</v>
      </c>
      <c r="BR245">
        <v>23</v>
      </c>
      <c r="BS245">
        <v>23</v>
      </c>
      <c r="BT245">
        <v>22</v>
      </c>
      <c r="BU245">
        <v>23</v>
      </c>
      <c r="BV245">
        <v>24</v>
      </c>
      <c r="BW245">
        <v>23</v>
      </c>
      <c r="BX245">
        <v>24</v>
      </c>
      <c r="BY245">
        <v>25</v>
      </c>
      <c r="BZ245">
        <v>23</v>
      </c>
      <c r="CA245">
        <v>24</v>
      </c>
      <c r="CB245">
        <v>24</v>
      </c>
      <c r="CC245">
        <v>25</v>
      </c>
      <c r="CD245">
        <v>25</v>
      </c>
      <c r="CE245">
        <v>25</v>
      </c>
      <c r="CF245">
        <v>26</v>
      </c>
      <c r="CG245">
        <v>26</v>
      </c>
      <c r="CH245">
        <v>26</v>
      </c>
      <c r="CI245">
        <v>26</v>
      </c>
      <c r="CJ245">
        <v>26</v>
      </c>
      <c r="CK245">
        <v>25</v>
      </c>
      <c r="CL245">
        <v>26</v>
      </c>
      <c r="CM245">
        <v>26</v>
      </c>
      <c r="CN245">
        <v>27</v>
      </c>
    </row>
    <row r="246" spans="1:92" x14ac:dyDescent="0.2">
      <c r="A246" s="12" t="s">
        <v>185</v>
      </c>
      <c r="B246">
        <v>12</v>
      </c>
      <c r="C246">
        <v>13</v>
      </c>
      <c r="D246">
        <v>13</v>
      </c>
      <c r="E246">
        <v>15</v>
      </c>
      <c r="F246">
        <v>16</v>
      </c>
      <c r="G246">
        <v>16</v>
      </c>
      <c r="H246">
        <v>15</v>
      </c>
      <c r="I246">
        <v>16</v>
      </c>
      <c r="J246">
        <v>17</v>
      </c>
      <c r="K246">
        <v>16</v>
      </c>
      <c r="L246">
        <v>17</v>
      </c>
      <c r="M246">
        <v>17</v>
      </c>
      <c r="N246">
        <v>18</v>
      </c>
      <c r="O246">
        <v>17</v>
      </c>
      <c r="P246">
        <v>16</v>
      </c>
      <c r="Q246">
        <v>17</v>
      </c>
      <c r="R246">
        <v>17</v>
      </c>
      <c r="S246">
        <v>18</v>
      </c>
      <c r="T246">
        <v>17</v>
      </c>
      <c r="U246">
        <v>18</v>
      </c>
      <c r="V246">
        <v>17</v>
      </c>
      <c r="W246">
        <v>18</v>
      </c>
      <c r="X246">
        <v>16</v>
      </c>
      <c r="Y246">
        <v>18</v>
      </c>
      <c r="Z246">
        <v>19</v>
      </c>
      <c r="AA246">
        <v>18</v>
      </c>
      <c r="AB246">
        <v>17</v>
      </c>
      <c r="AC246">
        <v>18</v>
      </c>
      <c r="AD246">
        <v>18</v>
      </c>
      <c r="AE246">
        <v>18</v>
      </c>
      <c r="AF246">
        <v>18</v>
      </c>
      <c r="AG246">
        <v>18</v>
      </c>
      <c r="AH246">
        <v>19</v>
      </c>
      <c r="AI246">
        <v>18</v>
      </c>
      <c r="AJ246">
        <v>19</v>
      </c>
      <c r="AK246">
        <v>19</v>
      </c>
      <c r="AL246">
        <v>20</v>
      </c>
      <c r="AM246">
        <v>20</v>
      </c>
      <c r="AN246">
        <v>19</v>
      </c>
      <c r="AO246">
        <v>20</v>
      </c>
      <c r="AP246">
        <v>20</v>
      </c>
      <c r="AQ246">
        <v>20</v>
      </c>
      <c r="AR246">
        <v>19</v>
      </c>
      <c r="AS246">
        <v>21</v>
      </c>
      <c r="AT246">
        <v>21</v>
      </c>
      <c r="AU246">
        <v>20</v>
      </c>
      <c r="AV246">
        <v>20</v>
      </c>
      <c r="AW246">
        <v>19</v>
      </c>
      <c r="AX246">
        <v>20</v>
      </c>
      <c r="AY246">
        <v>20</v>
      </c>
      <c r="AZ246">
        <v>21</v>
      </c>
      <c r="BA246">
        <v>20</v>
      </c>
      <c r="BB246">
        <v>20</v>
      </c>
      <c r="BC246">
        <v>19</v>
      </c>
      <c r="BD246">
        <v>21</v>
      </c>
      <c r="BE246">
        <v>21</v>
      </c>
      <c r="BF246">
        <v>22</v>
      </c>
      <c r="BG246">
        <v>20</v>
      </c>
      <c r="BH246">
        <v>21</v>
      </c>
      <c r="BI246">
        <v>22</v>
      </c>
      <c r="BJ246">
        <v>21</v>
      </c>
      <c r="BK246">
        <v>21</v>
      </c>
      <c r="BL246">
        <v>23</v>
      </c>
      <c r="BM246">
        <v>21</v>
      </c>
      <c r="BN246">
        <v>21</v>
      </c>
      <c r="BO246">
        <v>22</v>
      </c>
      <c r="BP246">
        <v>22</v>
      </c>
      <c r="BQ246">
        <v>22</v>
      </c>
      <c r="BR246">
        <v>23</v>
      </c>
      <c r="BS246">
        <v>23</v>
      </c>
      <c r="BT246">
        <v>22</v>
      </c>
      <c r="BU246">
        <v>23</v>
      </c>
      <c r="BV246">
        <v>23</v>
      </c>
      <c r="BW246">
        <v>22</v>
      </c>
      <c r="BX246">
        <v>23</v>
      </c>
      <c r="BY246">
        <v>24</v>
      </c>
      <c r="BZ246">
        <v>24</v>
      </c>
      <c r="CA246">
        <v>24</v>
      </c>
      <c r="CB246">
        <v>25</v>
      </c>
      <c r="CC246">
        <v>24</v>
      </c>
      <c r="CD246">
        <v>24</v>
      </c>
      <c r="CE246">
        <v>24</v>
      </c>
      <c r="CF246">
        <v>25</v>
      </c>
      <c r="CG246">
        <v>25</v>
      </c>
      <c r="CH246">
        <v>24</v>
      </c>
      <c r="CI246">
        <v>26</v>
      </c>
      <c r="CJ246">
        <v>26</v>
      </c>
      <c r="CK246">
        <v>26</v>
      </c>
      <c r="CL246">
        <v>26</v>
      </c>
      <c r="CM246">
        <v>26</v>
      </c>
      <c r="CN246">
        <v>26</v>
      </c>
    </row>
    <row r="247" spans="1:92" x14ac:dyDescent="0.2">
      <c r="A247" s="12" t="s">
        <v>186</v>
      </c>
      <c r="B247">
        <v>11</v>
      </c>
      <c r="C247">
        <v>11</v>
      </c>
      <c r="D247">
        <v>13</v>
      </c>
      <c r="E247">
        <v>16</v>
      </c>
      <c r="F247">
        <v>14</v>
      </c>
      <c r="G247">
        <v>16</v>
      </c>
      <c r="H247">
        <v>16</v>
      </c>
      <c r="I247">
        <v>15</v>
      </c>
      <c r="J247">
        <v>16</v>
      </c>
      <c r="K247">
        <v>17</v>
      </c>
      <c r="L247">
        <v>16</v>
      </c>
      <c r="M247">
        <v>17</v>
      </c>
      <c r="N247">
        <v>16</v>
      </c>
      <c r="O247">
        <v>17</v>
      </c>
      <c r="P247">
        <v>18</v>
      </c>
      <c r="Q247">
        <v>16</v>
      </c>
      <c r="R247">
        <v>16</v>
      </c>
      <c r="S247">
        <v>17</v>
      </c>
      <c r="T247">
        <v>17</v>
      </c>
      <c r="U247">
        <v>17</v>
      </c>
      <c r="V247">
        <v>17</v>
      </c>
      <c r="W247">
        <v>18</v>
      </c>
      <c r="X247">
        <v>18</v>
      </c>
      <c r="Y247">
        <v>17</v>
      </c>
      <c r="Z247">
        <v>18</v>
      </c>
      <c r="AA247">
        <v>18</v>
      </c>
      <c r="AB247">
        <v>19</v>
      </c>
      <c r="AC247">
        <v>19</v>
      </c>
      <c r="AD247">
        <v>19</v>
      </c>
      <c r="AE247">
        <v>21</v>
      </c>
      <c r="AF247">
        <v>21</v>
      </c>
      <c r="AG247">
        <v>22</v>
      </c>
      <c r="AH247">
        <v>23</v>
      </c>
      <c r="AI247">
        <v>23</v>
      </c>
      <c r="AJ247">
        <v>25</v>
      </c>
      <c r="AK247">
        <v>25</v>
      </c>
      <c r="AL247">
        <v>27</v>
      </c>
      <c r="AM247">
        <v>29</v>
      </c>
      <c r="AN247">
        <v>27</v>
      </c>
      <c r="AO247">
        <v>29</v>
      </c>
      <c r="AP247">
        <v>28</v>
      </c>
      <c r="AQ247">
        <v>29</v>
      </c>
      <c r="AR247">
        <v>30</v>
      </c>
      <c r="AS247">
        <v>32</v>
      </c>
      <c r="AT247">
        <v>33</v>
      </c>
      <c r="AU247">
        <v>35</v>
      </c>
      <c r="AV247">
        <v>35</v>
      </c>
      <c r="AW247">
        <v>35</v>
      </c>
      <c r="AX247">
        <v>37</v>
      </c>
      <c r="AY247">
        <v>39</v>
      </c>
      <c r="AZ247">
        <v>39</v>
      </c>
      <c r="BA247">
        <v>38</v>
      </c>
      <c r="BB247">
        <v>39</v>
      </c>
      <c r="BC247">
        <v>40</v>
      </c>
      <c r="BD247">
        <v>42</v>
      </c>
      <c r="BE247">
        <v>42</v>
      </c>
      <c r="BF247">
        <v>44</v>
      </c>
      <c r="BG247">
        <v>43</v>
      </c>
      <c r="BH247">
        <v>47</v>
      </c>
      <c r="BI247">
        <v>45</v>
      </c>
      <c r="BJ247">
        <v>46</v>
      </c>
      <c r="BK247">
        <v>48</v>
      </c>
      <c r="BL247">
        <v>46</v>
      </c>
      <c r="BM247">
        <v>52</v>
      </c>
      <c r="BN247">
        <v>53</v>
      </c>
      <c r="BO247">
        <v>53</v>
      </c>
      <c r="BP247">
        <v>57</v>
      </c>
      <c r="BQ247">
        <v>57</v>
      </c>
      <c r="BR247">
        <v>61</v>
      </c>
      <c r="BS247">
        <v>60</v>
      </c>
      <c r="BT247">
        <v>63</v>
      </c>
      <c r="BU247">
        <v>63</v>
      </c>
      <c r="BV247">
        <v>67</v>
      </c>
      <c r="BW247">
        <v>67</v>
      </c>
      <c r="BX247">
        <v>66</v>
      </c>
      <c r="BY247">
        <v>71</v>
      </c>
      <c r="BZ247">
        <v>70</v>
      </c>
      <c r="CA247">
        <v>74</v>
      </c>
      <c r="CB247">
        <v>74</v>
      </c>
      <c r="CC247">
        <v>76</v>
      </c>
      <c r="CD247">
        <v>78</v>
      </c>
      <c r="CE247">
        <v>76</v>
      </c>
      <c r="CF247">
        <v>79</v>
      </c>
      <c r="CG247">
        <v>83</v>
      </c>
      <c r="CH247">
        <v>81</v>
      </c>
      <c r="CI247">
        <v>82</v>
      </c>
      <c r="CJ247">
        <v>88</v>
      </c>
      <c r="CK247">
        <v>89</v>
      </c>
      <c r="CL247">
        <v>88</v>
      </c>
      <c r="CM247">
        <v>89</v>
      </c>
      <c r="CN247">
        <v>93</v>
      </c>
    </row>
    <row r="248" spans="1:92" x14ac:dyDescent="0.2">
      <c r="A248" s="12" t="s">
        <v>187</v>
      </c>
      <c r="B248">
        <v>11</v>
      </c>
      <c r="C248">
        <v>12</v>
      </c>
      <c r="D248">
        <v>14</v>
      </c>
      <c r="E248">
        <v>14</v>
      </c>
      <c r="F248">
        <v>15</v>
      </c>
      <c r="G248">
        <v>15</v>
      </c>
      <c r="H248">
        <v>15</v>
      </c>
      <c r="I248">
        <v>15</v>
      </c>
      <c r="J248">
        <v>16</v>
      </c>
      <c r="K248">
        <v>17</v>
      </c>
      <c r="L248">
        <v>17</v>
      </c>
      <c r="M248">
        <v>16</v>
      </c>
      <c r="N248">
        <v>17</v>
      </c>
      <c r="O248">
        <v>17</v>
      </c>
      <c r="P248">
        <v>17</v>
      </c>
      <c r="Q248">
        <v>18</v>
      </c>
      <c r="R248">
        <v>17</v>
      </c>
      <c r="S248">
        <v>16</v>
      </c>
      <c r="T248">
        <v>18</v>
      </c>
      <c r="U248">
        <v>17</v>
      </c>
      <c r="V248">
        <v>17</v>
      </c>
      <c r="W248">
        <v>17</v>
      </c>
      <c r="X248">
        <v>18</v>
      </c>
      <c r="Y248">
        <v>17</v>
      </c>
      <c r="Z248">
        <v>18</v>
      </c>
      <c r="AA248">
        <v>18</v>
      </c>
      <c r="AB248">
        <v>20</v>
      </c>
      <c r="AC248">
        <v>19</v>
      </c>
      <c r="AD248">
        <v>19</v>
      </c>
      <c r="AE248">
        <v>21</v>
      </c>
      <c r="AF248">
        <v>20</v>
      </c>
      <c r="AG248">
        <v>22</v>
      </c>
      <c r="AH248">
        <v>22</v>
      </c>
      <c r="AI248">
        <v>24</v>
      </c>
      <c r="AJ248">
        <v>25</v>
      </c>
      <c r="AK248">
        <v>24</v>
      </c>
      <c r="AL248">
        <v>25</v>
      </c>
      <c r="AM248">
        <v>27</v>
      </c>
      <c r="AN248">
        <v>27</v>
      </c>
      <c r="AO248">
        <v>26</v>
      </c>
      <c r="AP248">
        <v>27</v>
      </c>
      <c r="AQ248">
        <v>27</v>
      </c>
      <c r="AR248">
        <v>28</v>
      </c>
      <c r="AS248">
        <v>29</v>
      </c>
      <c r="AT248">
        <v>31</v>
      </c>
      <c r="AU248">
        <v>32</v>
      </c>
      <c r="AV248">
        <v>33</v>
      </c>
      <c r="AW248">
        <v>34</v>
      </c>
      <c r="AX248">
        <v>35</v>
      </c>
      <c r="AY248">
        <v>35</v>
      </c>
      <c r="AZ248">
        <v>36</v>
      </c>
      <c r="BA248">
        <v>37</v>
      </c>
      <c r="BB248">
        <v>38</v>
      </c>
      <c r="BC248">
        <v>38</v>
      </c>
      <c r="BD248">
        <v>39</v>
      </c>
      <c r="BE248">
        <v>41</v>
      </c>
      <c r="BF248">
        <v>42</v>
      </c>
      <c r="BG248">
        <v>42</v>
      </c>
      <c r="BH248">
        <v>44</v>
      </c>
      <c r="BI248">
        <v>44</v>
      </c>
      <c r="BJ248">
        <v>46</v>
      </c>
      <c r="BK248">
        <v>47</v>
      </c>
      <c r="BL248">
        <v>47</v>
      </c>
      <c r="BM248">
        <v>51</v>
      </c>
      <c r="BN248">
        <v>51</v>
      </c>
      <c r="BO248">
        <v>54</v>
      </c>
      <c r="BP248">
        <v>54</v>
      </c>
      <c r="BQ248">
        <v>57</v>
      </c>
      <c r="BR248">
        <v>59</v>
      </c>
      <c r="BS248">
        <v>61</v>
      </c>
      <c r="BT248">
        <v>61</v>
      </c>
      <c r="BU248">
        <v>64</v>
      </c>
      <c r="BV248">
        <v>65</v>
      </c>
      <c r="BW248">
        <v>65</v>
      </c>
      <c r="BX248">
        <v>70</v>
      </c>
      <c r="BY248">
        <v>70</v>
      </c>
      <c r="BZ248">
        <v>71</v>
      </c>
      <c r="CA248">
        <v>74</v>
      </c>
      <c r="CB248">
        <v>74</v>
      </c>
      <c r="CC248">
        <v>76</v>
      </c>
      <c r="CD248">
        <v>75</v>
      </c>
      <c r="CE248">
        <v>78</v>
      </c>
      <c r="CF248">
        <v>78</v>
      </c>
      <c r="CG248">
        <v>81</v>
      </c>
      <c r="CH248">
        <v>81</v>
      </c>
      <c r="CI248">
        <v>85</v>
      </c>
      <c r="CJ248">
        <v>86</v>
      </c>
      <c r="CK248">
        <v>89</v>
      </c>
      <c r="CL248">
        <v>88</v>
      </c>
      <c r="CM248">
        <v>93</v>
      </c>
      <c r="CN248">
        <v>92</v>
      </c>
    </row>
    <row r="249" spans="1:92" x14ac:dyDescent="0.2">
      <c r="A249" s="12" t="s">
        <v>188</v>
      </c>
      <c r="B249">
        <v>11</v>
      </c>
      <c r="C249">
        <v>13</v>
      </c>
      <c r="D249">
        <v>13</v>
      </c>
      <c r="E249">
        <v>13</v>
      </c>
      <c r="F249">
        <v>15</v>
      </c>
      <c r="G249">
        <v>15</v>
      </c>
      <c r="H249">
        <v>15</v>
      </c>
      <c r="I249">
        <v>16</v>
      </c>
      <c r="J249">
        <v>16</v>
      </c>
      <c r="K249">
        <v>17</v>
      </c>
      <c r="L249">
        <v>17</v>
      </c>
      <c r="M249">
        <v>16</v>
      </c>
      <c r="N249">
        <v>17</v>
      </c>
      <c r="O249">
        <v>17</v>
      </c>
      <c r="P249">
        <v>17</v>
      </c>
      <c r="Q249">
        <v>16</v>
      </c>
      <c r="R249">
        <v>17</v>
      </c>
      <c r="S249">
        <v>17</v>
      </c>
      <c r="T249">
        <v>17</v>
      </c>
      <c r="U249">
        <v>17</v>
      </c>
      <c r="V249">
        <v>16</v>
      </c>
      <c r="W249">
        <v>18</v>
      </c>
      <c r="X249">
        <v>18</v>
      </c>
      <c r="Y249">
        <v>18</v>
      </c>
      <c r="Z249">
        <v>19</v>
      </c>
      <c r="AA249">
        <v>18</v>
      </c>
      <c r="AB249">
        <v>18</v>
      </c>
      <c r="AC249">
        <v>18</v>
      </c>
      <c r="AD249">
        <v>18</v>
      </c>
      <c r="AE249">
        <v>19</v>
      </c>
      <c r="AF249">
        <v>20</v>
      </c>
      <c r="AG249">
        <v>21</v>
      </c>
      <c r="AH249">
        <v>20</v>
      </c>
      <c r="AI249">
        <v>21</v>
      </c>
      <c r="AJ249">
        <v>21</v>
      </c>
      <c r="AK249">
        <v>22</v>
      </c>
      <c r="AL249">
        <v>23</v>
      </c>
      <c r="AM249">
        <v>24</v>
      </c>
      <c r="AN249">
        <v>23</v>
      </c>
      <c r="AO249">
        <v>24</v>
      </c>
      <c r="AP249">
        <v>24</v>
      </c>
      <c r="AQ249">
        <v>24</v>
      </c>
      <c r="AR249">
        <v>23</v>
      </c>
      <c r="AS249">
        <v>25</v>
      </c>
      <c r="AT249">
        <v>24</v>
      </c>
      <c r="AU249">
        <v>25</v>
      </c>
      <c r="AV249">
        <v>27</v>
      </c>
      <c r="AW249">
        <v>25</v>
      </c>
      <c r="AX249">
        <v>26</v>
      </c>
      <c r="AY249">
        <v>26</v>
      </c>
      <c r="AZ249">
        <v>26</v>
      </c>
      <c r="BA249">
        <v>28</v>
      </c>
      <c r="BB249">
        <v>28</v>
      </c>
      <c r="BC249">
        <v>30</v>
      </c>
      <c r="BD249">
        <v>28</v>
      </c>
      <c r="BE249">
        <v>29</v>
      </c>
      <c r="BF249">
        <v>31</v>
      </c>
      <c r="BG249">
        <v>32</v>
      </c>
      <c r="BH249">
        <v>32</v>
      </c>
      <c r="BI249">
        <v>32</v>
      </c>
      <c r="BJ249">
        <v>33</v>
      </c>
      <c r="BK249">
        <v>34</v>
      </c>
      <c r="BL249">
        <v>35</v>
      </c>
      <c r="BM249">
        <v>36</v>
      </c>
      <c r="BN249">
        <v>37</v>
      </c>
      <c r="BO249">
        <v>37</v>
      </c>
      <c r="BP249">
        <v>38</v>
      </c>
      <c r="BQ249">
        <v>41</v>
      </c>
      <c r="BR249">
        <v>41</v>
      </c>
      <c r="BS249">
        <v>44</v>
      </c>
      <c r="BT249">
        <v>44</v>
      </c>
      <c r="BU249">
        <v>47</v>
      </c>
      <c r="BV249">
        <v>47</v>
      </c>
      <c r="BW249">
        <v>50</v>
      </c>
      <c r="BX249">
        <v>51</v>
      </c>
      <c r="BY249">
        <v>52</v>
      </c>
      <c r="BZ249">
        <v>55</v>
      </c>
      <c r="CA249">
        <v>55</v>
      </c>
      <c r="CB249">
        <v>56</v>
      </c>
      <c r="CC249">
        <v>59</v>
      </c>
      <c r="CD249">
        <v>59</v>
      </c>
      <c r="CE249">
        <v>62</v>
      </c>
      <c r="CF249">
        <v>61</v>
      </c>
      <c r="CG249">
        <v>64</v>
      </c>
      <c r="CH249">
        <v>64</v>
      </c>
      <c r="CI249">
        <v>67</v>
      </c>
      <c r="CJ249">
        <v>67</v>
      </c>
      <c r="CK249">
        <v>70</v>
      </c>
      <c r="CL249">
        <v>72</v>
      </c>
      <c r="CM249">
        <v>74</v>
      </c>
      <c r="CN249">
        <v>74</v>
      </c>
    </row>
    <row r="250" spans="1:92" x14ac:dyDescent="0.2">
      <c r="A250" s="12" t="s">
        <v>189</v>
      </c>
      <c r="B250">
        <v>12</v>
      </c>
      <c r="C250">
        <v>13</v>
      </c>
      <c r="D250">
        <v>13</v>
      </c>
      <c r="E250">
        <v>14</v>
      </c>
      <c r="F250">
        <v>14</v>
      </c>
      <c r="G250">
        <v>16</v>
      </c>
      <c r="H250">
        <v>16</v>
      </c>
      <c r="I250">
        <v>16</v>
      </c>
      <c r="J250">
        <v>16</v>
      </c>
      <c r="K250">
        <v>16</v>
      </c>
      <c r="L250">
        <v>16</v>
      </c>
      <c r="M250">
        <v>17</v>
      </c>
      <c r="N250">
        <v>17</v>
      </c>
      <c r="O250">
        <v>17</v>
      </c>
      <c r="P250">
        <v>17</v>
      </c>
      <c r="Q250">
        <v>18</v>
      </c>
      <c r="R250">
        <v>17</v>
      </c>
      <c r="S250">
        <v>17</v>
      </c>
      <c r="T250">
        <v>17</v>
      </c>
      <c r="U250">
        <v>17</v>
      </c>
      <c r="V250">
        <v>17</v>
      </c>
      <c r="W250">
        <v>17</v>
      </c>
      <c r="X250">
        <v>18</v>
      </c>
      <c r="Y250">
        <v>18</v>
      </c>
      <c r="Z250">
        <v>18</v>
      </c>
      <c r="AA250">
        <v>17</v>
      </c>
      <c r="AB250">
        <v>17</v>
      </c>
      <c r="AC250">
        <v>17</v>
      </c>
      <c r="AD250">
        <v>17</v>
      </c>
      <c r="AE250">
        <v>18</v>
      </c>
      <c r="AF250">
        <v>18</v>
      </c>
      <c r="AG250">
        <v>18</v>
      </c>
      <c r="AH250">
        <v>18</v>
      </c>
      <c r="AI250">
        <v>19</v>
      </c>
      <c r="AJ250">
        <v>17</v>
      </c>
      <c r="AK250">
        <v>19</v>
      </c>
      <c r="AL250">
        <v>19</v>
      </c>
      <c r="AM250">
        <v>20</v>
      </c>
      <c r="AN250">
        <v>19</v>
      </c>
      <c r="AO250">
        <v>19</v>
      </c>
      <c r="AP250">
        <v>19</v>
      </c>
      <c r="AQ250">
        <v>19</v>
      </c>
      <c r="AR250">
        <v>20</v>
      </c>
      <c r="AS250">
        <v>20</v>
      </c>
      <c r="AT250">
        <v>20</v>
      </c>
      <c r="AU250">
        <v>20</v>
      </c>
      <c r="AV250">
        <v>20</v>
      </c>
      <c r="AW250">
        <v>20</v>
      </c>
      <c r="AX250">
        <v>19</v>
      </c>
      <c r="AY250">
        <v>20</v>
      </c>
      <c r="AZ250">
        <v>20</v>
      </c>
      <c r="BA250">
        <v>20</v>
      </c>
      <c r="BB250">
        <v>20</v>
      </c>
      <c r="BC250">
        <v>21</v>
      </c>
      <c r="BD250">
        <v>21</v>
      </c>
      <c r="BE250">
        <v>21</v>
      </c>
      <c r="BF250">
        <v>21</v>
      </c>
      <c r="BG250">
        <v>21</v>
      </c>
      <c r="BH250">
        <v>21</v>
      </c>
      <c r="BI250">
        <v>21</v>
      </c>
      <c r="BJ250">
        <v>22</v>
      </c>
      <c r="BK250">
        <v>22</v>
      </c>
      <c r="BL250">
        <v>22</v>
      </c>
      <c r="BM250">
        <v>22</v>
      </c>
      <c r="BN250">
        <v>22</v>
      </c>
      <c r="BO250">
        <v>22</v>
      </c>
      <c r="BP250">
        <v>23</v>
      </c>
      <c r="BQ250">
        <v>24</v>
      </c>
      <c r="BR250">
        <v>23</v>
      </c>
      <c r="BS250">
        <v>23</v>
      </c>
      <c r="BT250">
        <v>25</v>
      </c>
      <c r="BU250">
        <v>25</v>
      </c>
      <c r="BV250">
        <v>24</v>
      </c>
      <c r="BW250">
        <v>24</v>
      </c>
      <c r="BX250">
        <v>26</v>
      </c>
      <c r="BY250">
        <v>26</v>
      </c>
      <c r="BZ250">
        <v>27</v>
      </c>
      <c r="CA250">
        <v>27</v>
      </c>
      <c r="CB250">
        <v>27</v>
      </c>
      <c r="CC250">
        <v>29</v>
      </c>
      <c r="CD250">
        <v>30</v>
      </c>
      <c r="CE250">
        <v>31</v>
      </c>
      <c r="CF250">
        <v>31</v>
      </c>
      <c r="CG250">
        <v>33</v>
      </c>
      <c r="CH250">
        <v>35</v>
      </c>
      <c r="CI250">
        <v>35</v>
      </c>
      <c r="CJ250">
        <v>36</v>
      </c>
      <c r="CK250">
        <v>37</v>
      </c>
      <c r="CL250">
        <v>39</v>
      </c>
      <c r="CM250">
        <v>41</v>
      </c>
      <c r="CN250">
        <v>42</v>
      </c>
    </row>
    <row r="251" spans="1:92" x14ac:dyDescent="0.2">
      <c r="A251" s="12" t="s">
        <v>190</v>
      </c>
      <c r="B251">
        <v>11</v>
      </c>
      <c r="C251">
        <v>12</v>
      </c>
      <c r="D251">
        <v>13</v>
      </c>
      <c r="E251">
        <v>14</v>
      </c>
      <c r="F251">
        <v>15</v>
      </c>
      <c r="G251">
        <v>15</v>
      </c>
      <c r="H251">
        <v>15</v>
      </c>
      <c r="I251">
        <v>17</v>
      </c>
      <c r="J251">
        <v>16</v>
      </c>
      <c r="K251">
        <v>17</v>
      </c>
      <c r="L251">
        <v>17</v>
      </c>
      <c r="M251">
        <v>17</v>
      </c>
      <c r="N251">
        <v>18</v>
      </c>
      <c r="O251">
        <v>17</v>
      </c>
      <c r="P251">
        <v>16</v>
      </c>
      <c r="Q251">
        <v>18</v>
      </c>
      <c r="R251">
        <v>18</v>
      </c>
      <c r="S251">
        <v>17</v>
      </c>
      <c r="T251">
        <v>17</v>
      </c>
      <c r="U251">
        <v>17</v>
      </c>
      <c r="V251">
        <v>18</v>
      </c>
      <c r="W251">
        <v>17</v>
      </c>
      <c r="X251">
        <v>16</v>
      </c>
      <c r="Y251">
        <v>18</v>
      </c>
      <c r="Z251">
        <v>17</v>
      </c>
      <c r="AA251">
        <v>18</v>
      </c>
      <c r="AB251">
        <v>18</v>
      </c>
      <c r="AC251">
        <v>17</v>
      </c>
      <c r="AD251">
        <v>18</v>
      </c>
      <c r="AE251">
        <v>18</v>
      </c>
      <c r="AF251">
        <v>18</v>
      </c>
      <c r="AG251">
        <v>19</v>
      </c>
      <c r="AH251">
        <v>19</v>
      </c>
      <c r="AI251">
        <v>18</v>
      </c>
      <c r="AJ251">
        <v>19</v>
      </c>
      <c r="AK251">
        <v>19</v>
      </c>
      <c r="AL251">
        <v>19</v>
      </c>
      <c r="AM251">
        <v>19</v>
      </c>
      <c r="AN251">
        <v>19</v>
      </c>
      <c r="AO251">
        <v>19</v>
      </c>
      <c r="AP251">
        <v>19</v>
      </c>
      <c r="AQ251">
        <v>19</v>
      </c>
      <c r="AR251">
        <v>20</v>
      </c>
      <c r="AS251">
        <v>21</v>
      </c>
      <c r="AT251">
        <v>19</v>
      </c>
      <c r="AU251">
        <v>21</v>
      </c>
      <c r="AV251">
        <v>19</v>
      </c>
      <c r="AW251">
        <v>20</v>
      </c>
      <c r="AX251">
        <v>21</v>
      </c>
      <c r="AY251">
        <v>20</v>
      </c>
      <c r="AZ251">
        <v>20</v>
      </c>
      <c r="BA251">
        <v>20</v>
      </c>
      <c r="BB251">
        <v>20</v>
      </c>
      <c r="BC251">
        <v>21</v>
      </c>
      <c r="BD251">
        <v>20</v>
      </c>
      <c r="BE251">
        <v>21</v>
      </c>
      <c r="BF251">
        <v>20</v>
      </c>
      <c r="BG251">
        <v>21</v>
      </c>
      <c r="BH251">
        <v>21</v>
      </c>
      <c r="BI251">
        <v>21</v>
      </c>
      <c r="BJ251">
        <v>21</v>
      </c>
      <c r="BK251">
        <v>21</v>
      </c>
      <c r="BL251">
        <v>20</v>
      </c>
      <c r="BM251">
        <v>21</v>
      </c>
      <c r="BN251">
        <v>23</v>
      </c>
      <c r="BO251">
        <v>20</v>
      </c>
      <c r="BP251">
        <v>22</v>
      </c>
      <c r="BQ251">
        <v>22</v>
      </c>
      <c r="BR251">
        <v>22</v>
      </c>
      <c r="BS251">
        <v>22</v>
      </c>
      <c r="BT251">
        <v>23</v>
      </c>
      <c r="BU251">
        <v>21</v>
      </c>
      <c r="BV251">
        <v>23</v>
      </c>
      <c r="BW251">
        <v>22</v>
      </c>
      <c r="BX251">
        <v>23</v>
      </c>
      <c r="BY251">
        <v>23</v>
      </c>
      <c r="BZ251">
        <v>24</v>
      </c>
      <c r="CA251">
        <v>23</v>
      </c>
      <c r="CB251">
        <v>24</v>
      </c>
      <c r="CC251">
        <v>23</v>
      </c>
      <c r="CD251">
        <v>24</v>
      </c>
      <c r="CE251">
        <v>25</v>
      </c>
      <c r="CF251">
        <v>24</v>
      </c>
      <c r="CG251">
        <v>24</v>
      </c>
      <c r="CH251">
        <v>24</v>
      </c>
      <c r="CI251">
        <v>25</v>
      </c>
      <c r="CJ251">
        <v>27</v>
      </c>
      <c r="CK251">
        <v>27</v>
      </c>
      <c r="CL251">
        <v>26</v>
      </c>
      <c r="CM251">
        <v>28</v>
      </c>
      <c r="CN251">
        <v>28</v>
      </c>
    </row>
    <row r="252" spans="1:92" x14ac:dyDescent="0.2">
      <c r="A252" s="12" t="s">
        <v>191</v>
      </c>
      <c r="B252">
        <v>11</v>
      </c>
      <c r="C252">
        <v>13</v>
      </c>
      <c r="D252">
        <v>13</v>
      </c>
      <c r="E252">
        <v>14</v>
      </c>
      <c r="F252">
        <v>14</v>
      </c>
      <c r="G252">
        <v>15</v>
      </c>
      <c r="H252">
        <v>16</v>
      </c>
      <c r="I252">
        <v>16</v>
      </c>
      <c r="J252">
        <v>17</v>
      </c>
      <c r="K252">
        <v>16</v>
      </c>
      <c r="L252">
        <v>16</v>
      </c>
      <c r="M252">
        <v>18</v>
      </c>
      <c r="N252">
        <v>17</v>
      </c>
      <c r="O252">
        <v>16</v>
      </c>
      <c r="P252">
        <v>18</v>
      </c>
      <c r="Q252">
        <v>18</v>
      </c>
      <c r="R252">
        <v>17</v>
      </c>
      <c r="S252">
        <v>17</v>
      </c>
      <c r="T252">
        <v>18</v>
      </c>
      <c r="U252">
        <v>17</v>
      </c>
      <c r="V252">
        <v>17</v>
      </c>
      <c r="W252">
        <v>17</v>
      </c>
      <c r="X252">
        <v>18</v>
      </c>
      <c r="Y252">
        <v>18</v>
      </c>
      <c r="Z252">
        <v>18</v>
      </c>
      <c r="AA252">
        <v>19</v>
      </c>
      <c r="AB252">
        <v>18</v>
      </c>
      <c r="AC252">
        <v>17</v>
      </c>
      <c r="AD252">
        <v>18</v>
      </c>
      <c r="AE252">
        <v>18</v>
      </c>
      <c r="AF252">
        <v>19</v>
      </c>
      <c r="AG252">
        <v>18</v>
      </c>
      <c r="AH252">
        <v>18</v>
      </c>
      <c r="AI252">
        <v>19</v>
      </c>
      <c r="AJ252">
        <v>18</v>
      </c>
      <c r="AK252">
        <v>19</v>
      </c>
      <c r="AL252">
        <v>19</v>
      </c>
      <c r="AM252">
        <v>19</v>
      </c>
      <c r="AN252">
        <v>20</v>
      </c>
      <c r="AO252">
        <v>19</v>
      </c>
      <c r="AP252">
        <v>19</v>
      </c>
      <c r="AQ252">
        <v>19</v>
      </c>
      <c r="AR252">
        <v>20</v>
      </c>
      <c r="AS252">
        <v>20</v>
      </c>
      <c r="AT252">
        <v>21</v>
      </c>
      <c r="AU252">
        <v>20</v>
      </c>
      <c r="AV252">
        <v>20</v>
      </c>
      <c r="AW252">
        <v>20</v>
      </c>
      <c r="AX252">
        <v>20</v>
      </c>
      <c r="AY252">
        <v>20</v>
      </c>
      <c r="AZ252">
        <v>20</v>
      </c>
      <c r="BA252">
        <v>19</v>
      </c>
      <c r="BB252">
        <v>20</v>
      </c>
      <c r="BC252">
        <v>20</v>
      </c>
      <c r="BD252">
        <v>21</v>
      </c>
      <c r="BE252">
        <v>21</v>
      </c>
      <c r="BF252">
        <v>20</v>
      </c>
      <c r="BG252">
        <v>20</v>
      </c>
      <c r="BH252">
        <v>20</v>
      </c>
      <c r="BI252">
        <v>21</v>
      </c>
      <c r="BJ252">
        <v>21</v>
      </c>
      <c r="BK252">
        <v>20</v>
      </c>
      <c r="BL252">
        <v>20</v>
      </c>
      <c r="BM252">
        <v>22</v>
      </c>
      <c r="BN252">
        <v>21</v>
      </c>
      <c r="BO252">
        <v>22</v>
      </c>
      <c r="BP252">
        <v>22</v>
      </c>
      <c r="BQ252">
        <v>22</v>
      </c>
      <c r="BR252">
        <v>21</v>
      </c>
      <c r="BS252">
        <v>22</v>
      </c>
      <c r="BT252">
        <v>22</v>
      </c>
      <c r="BU252">
        <v>23</v>
      </c>
      <c r="BV252">
        <v>21</v>
      </c>
      <c r="BW252">
        <v>23</v>
      </c>
      <c r="BX252">
        <v>23</v>
      </c>
      <c r="BY252">
        <v>23</v>
      </c>
      <c r="BZ252">
        <v>23</v>
      </c>
      <c r="CA252">
        <v>23</v>
      </c>
      <c r="CB252">
        <v>23</v>
      </c>
      <c r="CC252">
        <v>24</v>
      </c>
      <c r="CD252">
        <v>24</v>
      </c>
      <c r="CE252">
        <v>24</v>
      </c>
      <c r="CF252">
        <v>24</v>
      </c>
      <c r="CG252">
        <v>25</v>
      </c>
      <c r="CH252">
        <v>25</v>
      </c>
      <c r="CI252">
        <v>26</v>
      </c>
      <c r="CJ252">
        <v>25</v>
      </c>
      <c r="CK252">
        <v>25</v>
      </c>
      <c r="CL252">
        <v>26</v>
      </c>
      <c r="CM252">
        <v>26</v>
      </c>
      <c r="CN252">
        <v>28</v>
      </c>
    </row>
    <row r="253" spans="1:92" x14ac:dyDescent="0.2">
      <c r="A253" s="12" t="s">
        <v>192</v>
      </c>
      <c r="B253">
        <v>11</v>
      </c>
      <c r="C253">
        <v>13</v>
      </c>
      <c r="D253">
        <v>14</v>
      </c>
      <c r="E253">
        <v>15</v>
      </c>
      <c r="F253">
        <v>16</v>
      </c>
      <c r="G253">
        <v>15</v>
      </c>
      <c r="H253">
        <v>15</v>
      </c>
      <c r="I253">
        <v>16</v>
      </c>
      <c r="J253">
        <v>16</v>
      </c>
      <c r="K253">
        <v>17</v>
      </c>
      <c r="L253">
        <v>16</v>
      </c>
      <c r="M253">
        <v>16</v>
      </c>
      <c r="N253">
        <v>17</v>
      </c>
      <c r="O253">
        <v>17</v>
      </c>
      <c r="P253">
        <v>17</v>
      </c>
      <c r="Q253">
        <v>17</v>
      </c>
      <c r="R253">
        <v>18</v>
      </c>
      <c r="S253">
        <v>17</v>
      </c>
      <c r="T253">
        <v>18</v>
      </c>
      <c r="U253">
        <v>17</v>
      </c>
      <c r="V253">
        <v>18</v>
      </c>
      <c r="W253">
        <v>17</v>
      </c>
      <c r="X253">
        <v>17</v>
      </c>
      <c r="Y253">
        <v>18</v>
      </c>
      <c r="Z253">
        <v>18</v>
      </c>
      <c r="AA253">
        <v>19</v>
      </c>
      <c r="AB253">
        <v>20</v>
      </c>
      <c r="AC253">
        <v>19</v>
      </c>
      <c r="AD253">
        <v>19</v>
      </c>
      <c r="AE253">
        <v>21</v>
      </c>
      <c r="AF253">
        <v>21</v>
      </c>
      <c r="AG253">
        <v>22</v>
      </c>
      <c r="AH253">
        <v>23</v>
      </c>
      <c r="AI253">
        <v>24</v>
      </c>
      <c r="AJ253">
        <v>24</v>
      </c>
      <c r="AK253">
        <v>26</v>
      </c>
      <c r="AL253">
        <v>28</v>
      </c>
      <c r="AM253">
        <v>28</v>
      </c>
      <c r="AN253">
        <v>29</v>
      </c>
      <c r="AO253">
        <v>29</v>
      </c>
      <c r="AP253">
        <v>30</v>
      </c>
      <c r="AQ253">
        <v>29</v>
      </c>
      <c r="AR253">
        <v>30</v>
      </c>
      <c r="AS253">
        <v>30</v>
      </c>
      <c r="AT253">
        <v>31</v>
      </c>
      <c r="AU253">
        <v>31</v>
      </c>
      <c r="AV253">
        <v>33</v>
      </c>
      <c r="AW253">
        <v>33</v>
      </c>
      <c r="AX253">
        <v>36</v>
      </c>
      <c r="AY253">
        <v>36</v>
      </c>
      <c r="AZ253">
        <v>37</v>
      </c>
      <c r="BA253">
        <v>37</v>
      </c>
      <c r="BB253">
        <v>38</v>
      </c>
      <c r="BC253">
        <v>38</v>
      </c>
      <c r="BD253">
        <v>39</v>
      </c>
      <c r="BE253">
        <v>41</v>
      </c>
      <c r="BF253">
        <v>41</v>
      </c>
      <c r="BG253">
        <v>44</v>
      </c>
      <c r="BH253">
        <v>45</v>
      </c>
      <c r="BI253">
        <v>45</v>
      </c>
      <c r="BJ253">
        <v>44</v>
      </c>
      <c r="BK253">
        <v>49</v>
      </c>
      <c r="BL253">
        <v>48</v>
      </c>
      <c r="BM253">
        <v>51</v>
      </c>
      <c r="BN253">
        <v>54</v>
      </c>
      <c r="BO253">
        <v>55</v>
      </c>
      <c r="BP253">
        <v>58</v>
      </c>
      <c r="BQ253">
        <v>59</v>
      </c>
      <c r="BR253">
        <v>61</v>
      </c>
      <c r="BS253">
        <v>63</v>
      </c>
      <c r="BT253">
        <v>64</v>
      </c>
      <c r="BU253">
        <v>67</v>
      </c>
      <c r="BV253">
        <v>69</v>
      </c>
      <c r="BW253">
        <v>70</v>
      </c>
      <c r="BX253">
        <v>72</v>
      </c>
      <c r="BY253">
        <v>74</v>
      </c>
      <c r="BZ253">
        <v>75</v>
      </c>
      <c r="CA253">
        <v>76</v>
      </c>
      <c r="CB253">
        <v>79</v>
      </c>
      <c r="CC253">
        <v>79</v>
      </c>
      <c r="CD253">
        <v>81</v>
      </c>
      <c r="CE253">
        <v>82</v>
      </c>
      <c r="CF253">
        <v>86</v>
      </c>
      <c r="CG253">
        <v>89</v>
      </c>
      <c r="CH253">
        <v>90</v>
      </c>
      <c r="CI253">
        <v>91</v>
      </c>
      <c r="CJ253">
        <v>94</v>
      </c>
      <c r="CK253">
        <v>98</v>
      </c>
      <c r="CL253">
        <v>99</v>
      </c>
      <c r="CM253">
        <v>102</v>
      </c>
      <c r="CN253">
        <v>104</v>
      </c>
    </row>
    <row r="254" spans="1:92" x14ac:dyDescent="0.2">
      <c r="A254" s="12" t="s">
        <v>193</v>
      </c>
      <c r="B254">
        <v>12</v>
      </c>
      <c r="C254">
        <v>12</v>
      </c>
      <c r="D254">
        <v>14</v>
      </c>
      <c r="E254">
        <v>15</v>
      </c>
      <c r="F254">
        <v>15</v>
      </c>
      <c r="G254">
        <v>14</v>
      </c>
      <c r="H254">
        <v>16</v>
      </c>
      <c r="I254">
        <v>16</v>
      </c>
      <c r="J254">
        <v>17</v>
      </c>
      <c r="K254">
        <v>16</v>
      </c>
      <c r="L254">
        <v>17</v>
      </c>
      <c r="M254">
        <v>17</v>
      </c>
      <c r="N254">
        <v>17</v>
      </c>
      <c r="O254">
        <v>17</v>
      </c>
      <c r="P254">
        <v>17</v>
      </c>
      <c r="Q254">
        <v>16</v>
      </c>
      <c r="R254">
        <v>16</v>
      </c>
      <c r="S254">
        <v>18</v>
      </c>
      <c r="T254">
        <v>17</v>
      </c>
      <c r="U254">
        <v>17</v>
      </c>
      <c r="V254">
        <v>17</v>
      </c>
      <c r="W254">
        <v>17</v>
      </c>
      <c r="X254">
        <v>17</v>
      </c>
      <c r="Y254">
        <v>18</v>
      </c>
      <c r="Z254">
        <v>18</v>
      </c>
      <c r="AA254">
        <v>18</v>
      </c>
      <c r="AB254">
        <v>19</v>
      </c>
      <c r="AC254">
        <v>19</v>
      </c>
      <c r="AD254">
        <v>20</v>
      </c>
      <c r="AE254">
        <v>21</v>
      </c>
      <c r="AF254">
        <v>22</v>
      </c>
      <c r="AG254">
        <v>22</v>
      </c>
      <c r="AH254">
        <v>23</v>
      </c>
      <c r="AI254">
        <v>23</v>
      </c>
      <c r="AJ254">
        <v>25</v>
      </c>
      <c r="AK254">
        <v>25</v>
      </c>
      <c r="AL254">
        <v>26</v>
      </c>
      <c r="AM254">
        <v>28</v>
      </c>
      <c r="AN254">
        <v>28</v>
      </c>
      <c r="AO254">
        <v>27</v>
      </c>
      <c r="AP254">
        <v>29</v>
      </c>
      <c r="AQ254">
        <v>29</v>
      </c>
      <c r="AR254">
        <v>29</v>
      </c>
      <c r="AS254">
        <v>30</v>
      </c>
      <c r="AT254">
        <v>32</v>
      </c>
      <c r="AU254">
        <v>32</v>
      </c>
      <c r="AV254">
        <v>31</v>
      </c>
      <c r="AW254">
        <v>34</v>
      </c>
      <c r="AX254">
        <v>35</v>
      </c>
      <c r="AY254">
        <v>35</v>
      </c>
      <c r="AZ254">
        <v>35</v>
      </c>
      <c r="BA254">
        <v>37</v>
      </c>
      <c r="BB254">
        <v>39</v>
      </c>
      <c r="BC254">
        <v>39</v>
      </c>
      <c r="BD254">
        <v>38</v>
      </c>
      <c r="BE254">
        <v>40</v>
      </c>
      <c r="BF254">
        <v>42</v>
      </c>
      <c r="BG254">
        <v>42</v>
      </c>
      <c r="BH254">
        <v>44</v>
      </c>
      <c r="BI254">
        <v>44</v>
      </c>
      <c r="BJ254">
        <v>45</v>
      </c>
      <c r="BK254">
        <v>47</v>
      </c>
      <c r="BL254">
        <v>47</v>
      </c>
      <c r="BM254">
        <v>49</v>
      </c>
      <c r="BN254">
        <v>52</v>
      </c>
      <c r="BO254">
        <v>52</v>
      </c>
      <c r="BP254">
        <v>58</v>
      </c>
      <c r="BQ254">
        <v>57</v>
      </c>
      <c r="BR254">
        <v>61</v>
      </c>
      <c r="BS254">
        <v>61</v>
      </c>
      <c r="BT254">
        <v>64</v>
      </c>
      <c r="BU254">
        <v>63</v>
      </c>
      <c r="BV254">
        <v>69</v>
      </c>
      <c r="BW254">
        <v>67</v>
      </c>
      <c r="BX254">
        <v>71</v>
      </c>
      <c r="BY254">
        <v>71</v>
      </c>
      <c r="BZ254">
        <v>73</v>
      </c>
      <c r="CA254">
        <v>75</v>
      </c>
      <c r="CB254">
        <v>76</v>
      </c>
      <c r="CC254">
        <v>77</v>
      </c>
      <c r="CD254">
        <v>80</v>
      </c>
      <c r="CE254">
        <v>80</v>
      </c>
      <c r="CF254">
        <v>83</v>
      </c>
      <c r="CG254">
        <v>85</v>
      </c>
      <c r="CH254">
        <v>87</v>
      </c>
      <c r="CI254">
        <v>90</v>
      </c>
      <c r="CJ254">
        <v>93</v>
      </c>
      <c r="CK254">
        <v>93</v>
      </c>
      <c r="CL254">
        <v>96</v>
      </c>
      <c r="CM254">
        <v>99</v>
      </c>
      <c r="CN254">
        <v>102</v>
      </c>
    </row>
    <row r="255" spans="1:92" x14ac:dyDescent="0.2">
      <c r="A255" s="12" t="s">
        <v>194</v>
      </c>
      <c r="B255">
        <v>11</v>
      </c>
      <c r="C255">
        <v>12</v>
      </c>
      <c r="D255">
        <v>14</v>
      </c>
      <c r="E255">
        <v>14</v>
      </c>
      <c r="F255">
        <v>15</v>
      </c>
      <c r="G255">
        <v>16</v>
      </c>
      <c r="H255">
        <v>16</v>
      </c>
      <c r="I255">
        <v>15</v>
      </c>
      <c r="J255">
        <v>16</v>
      </c>
      <c r="K255">
        <v>16</v>
      </c>
      <c r="L255">
        <v>17</v>
      </c>
      <c r="M255">
        <v>16</v>
      </c>
      <c r="N255">
        <v>17</v>
      </c>
      <c r="O255">
        <v>17</v>
      </c>
      <c r="P255">
        <v>17</v>
      </c>
      <c r="Q255">
        <v>16</v>
      </c>
      <c r="R255">
        <v>17</v>
      </c>
      <c r="S255">
        <v>17</v>
      </c>
      <c r="T255">
        <v>18</v>
      </c>
      <c r="U255">
        <v>16</v>
      </c>
      <c r="V255">
        <v>18</v>
      </c>
      <c r="W255">
        <v>17</v>
      </c>
      <c r="X255">
        <v>18</v>
      </c>
      <c r="Y255">
        <v>17</v>
      </c>
      <c r="Z255">
        <v>18</v>
      </c>
      <c r="AA255">
        <v>19</v>
      </c>
      <c r="AB255">
        <v>18</v>
      </c>
      <c r="AC255">
        <v>18</v>
      </c>
      <c r="AD255">
        <v>20</v>
      </c>
      <c r="AE255">
        <v>20</v>
      </c>
      <c r="AF255">
        <v>20</v>
      </c>
      <c r="AG255">
        <v>20</v>
      </c>
      <c r="AH255">
        <v>20</v>
      </c>
      <c r="AI255">
        <v>21</v>
      </c>
      <c r="AJ255">
        <v>22</v>
      </c>
      <c r="AK255">
        <v>23</v>
      </c>
      <c r="AL255">
        <v>24</v>
      </c>
      <c r="AM255">
        <v>24</v>
      </c>
      <c r="AN255">
        <v>24</v>
      </c>
      <c r="AO255">
        <v>25</v>
      </c>
      <c r="AP255">
        <v>24</v>
      </c>
      <c r="AQ255">
        <v>25</v>
      </c>
      <c r="AR255">
        <v>26</v>
      </c>
      <c r="AS255">
        <v>27</v>
      </c>
      <c r="AT255">
        <v>26</v>
      </c>
      <c r="AU255">
        <v>29</v>
      </c>
      <c r="AV255">
        <v>29</v>
      </c>
      <c r="AW255">
        <v>29</v>
      </c>
      <c r="AX255">
        <v>29</v>
      </c>
      <c r="AY255">
        <v>29</v>
      </c>
      <c r="AZ255">
        <v>31</v>
      </c>
      <c r="BA255">
        <v>31</v>
      </c>
      <c r="BB255">
        <v>31</v>
      </c>
      <c r="BC255">
        <v>32</v>
      </c>
      <c r="BD255">
        <v>32</v>
      </c>
      <c r="BE255">
        <v>32</v>
      </c>
      <c r="BF255">
        <v>34</v>
      </c>
      <c r="BG255">
        <v>34</v>
      </c>
      <c r="BH255">
        <v>35</v>
      </c>
      <c r="BI255">
        <v>35</v>
      </c>
      <c r="BJ255">
        <v>36</v>
      </c>
      <c r="BK255">
        <v>38</v>
      </c>
      <c r="BL255">
        <v>39</v>
      </c>
      <c r="BM255">
        <v>38</v>
      </c>
      <c r="BN255">
        <v>40</v>
      </c>
      <c r="BO255">
        <v>43</v>
      </c>
      <c r="BP255">
        <v>43</v>
      </c>
      <c r="BQ255">
        <v>45</v>
      </c>
      <c r="BR255">
        <v>47</v>
      </c>
      <c r="BS255">
        <v>50</v>
      </c>
      <c r="BT255">
        <v>49</v>
      </c>
      <c r="BU255">
        <v>53</v>
      </c>
      <c r="BV255">
        <v>54</v>
      </c>
      <c r="BW255">
        <v>55</v>
      </c>
      <c r="BX255">
        <v>57</v>
      </c>
      <c r="BY255">
        <v>57</v>
      </c>
      <c r="BZ255">
        <v>59</v>
      </c>
      <c r="CA255">
        <v>62</v>
      </c>
      <c r="CB255">
        <v>61</v>
      </c>
      <c r="CC255">
        <v>64</v>
      </c>
      <c r="CD255">
        <v>65</v>
      </c>
      <c r="CE255">
        <v>65</v>
      </c>
      <c r="CF255">
        <v>68</v>
      </c>
      <c r="CG255">
        <v>70</v>
      </c>
      <c r="CH255">
        <v>70</v>
      </c>
      <c r="CI255">
        <v>72</v>
      </c>
      <c r="CJ255">
        <v>75</v>
      </c>
      <c r="CK255">
        <v>78</v>
      </c>
      <c r="CL255">
        <v>80</v>
      </c>
      <c r="CM255">
        <v>82</v>
      </c>
      <c r="CN255">
        <v>82</v>
      </c>
    </row>
    <row r="256" spans="1:92" x14ac:dyDescent="0.2">
      <c r="A256" s="12" t="s">
        <v>195</v>
      </c>
      <c r="B256">
        <v>12</v>
      </c>
      <c r="C256">
        <v>12</v>
      </c>
      <c r="D256">
        <v>14</v>
      </c>
      <c r="E256">
        <v>14</v>
      </c>
      <c r="F256">
        <v>14</v>
      </c>
      <c r="G256">
        <v>15</v>
      </c>
      <c r="H256">
        <v>15</v>
      </c>
      <c r="I256">
        <v>16</v>
      </c>
      <c r="J256">
        <v>15</v>
      </c>
      <c r="K256">
        <v>17</v>
      </c>
      <c r="L256">
        <v>16</v>
      </c>
      <c r="M256">
        <v>17</v>
      </c>
      <c r="N256">
        <v>17</v>
      </c>
      <c r="O256">
        <v>17</v>
      </c>
      <c r="P256">
        <v>17</v>
      </c>
      <c r="Q256">
        <v>17</v>
      </c>
      <c r="R256">
        <v>17</v>
      </c>
      <c r="S256">
        <v>18</v>
      </c>
      <c r="T256">
        <v>17</v>
      </c>
      <c r="U256">
        <v>16</v>
      </c>
      <c r="V256">
        <v>17</v>
      </c>
      <c r="W256">
        <v>17</v>
      </c>
      <c r="X256">
        <v>17</v>
      </c>
      <c r="Y256">
        <v>17</v>
      </c>
      <c r="Z256">
        <v>18</v>
      </c>
      <c r="AA256">
        <v>18</v>
      </c>
      <c r="AB256">
        <v>18</v>
      </c>
      <c r="AC256">
        <v>19</v>
      </c>
      <c r="AD256">
        <v>18</v>
      </c>
      <c r="AE256">
        <v>19</v>
      </c>
      <c r="AF256">
        <v>18</v>
      </c>
      <c r="AG256">
        <v>18</v>
      </c>
      <c r="AH256">
        <v>18</v>
      </c>
      <c r="AI256">
        <v>19</v>
      </c>
      <c r="AJ256">
        <v>19</v>
      </c>
      <c r="AK256">
        <v>19</v>
      </c>
      <c r="AL256">
        <v>20</v>
      </c>
      <c r="AM256">
        <v>20</v>
      </c>
      <c r="AN256">
        <v>21</v>
      </c>
      <c r="AO256">
        <v>21</v>
      </c>
      <c r="AP256">
        <v>21</v>
      </c>
      <c r="AQ256">
        <v>20</v>
      </c>
      <c r="AR256">
        <v>21</v>
      </c>
      <c r="AS256">
        <v>20</v>
      </c>
      <c r="AT256">
        <v>19</v>
      </c>
      <c r="AU256">
        <v>20</v>
      </c>
      <c r="AV256">
        <v>19</v>
      </c>
      <c r="AW256">
        <v>21</v>
      </c>
      <c r="AX256">
        <v>20</v>
      </c>
      <c r="AY256">
        <v>20</v>
      </c>
      <c r="AZ256">
        <v>20</v>
      </c>
      <c r="BA256">
        <v>20</v>
      </c>
      <c r="BB256">
        <v>20</v>
      </c>
      <c r="BC256">
        <v>21</v>
      </c>
      <c r="BD256">
        <v>21</v>
      </c>
      <c r="BE256">
        <v>20</v>
      </c>
      <c r="BF256">
        <v>21</v>
      </c>
      <c r="BG256">
        <v>22</v>
      </c>
      <c r="BH256">
        <v>21</v>
      </c>
      <c r="BI256">
        <v>22</v>
      </c>
      <c r="BJ256">
        <v>22</v>
      </c>
      <c r="BK256">
        <v>22</v>
      </c>
      <c r="BL256">
        <v>23</v>
      </c>
      <c r="BM256">
        <v>21</v>
      </c>
      <c r="BN256">
        <v>23</v>
      </c>
      <c r="BO256">
        <v>23</v>
      </c>
      <c r="BP256">
        <v>24</v>
      </c>
      <c r="BQ256">
        <v>24</v>
      </c>
      <c r="BR256">
        <v>23</v>
      </c>
      <c r="BS256">
        <v>24</v>
      </c>
      <c r="BT256">
        <v>24</v>
      </c>
      <c r="BU256">
        <v>24</v>
      </c>
      <c r="BV256">
        <v>25</v>
      </c>
      <c r="BW256">
        <v>26</v>
      </c>
      <c r="BX256">
        <v>26</v>
      </c>
      <c r="BY256">
        <v>26</v>
      </c>
      <c r="BZ256">
        <v>28</v>
      </c>
      <c r="CA256">
        <v>29</v>
      </c>
      <c r="CB256">
        <v>30</v>
      </c>
      <c r="CC256">
        <v>31</v>
      </c>
      <c r="CD256">
        <v>32</v>
      </c>
      <c r="CE256">
        <v>34</v>
      </c>
      <c r="CF256">
        <v>35</v>
      </c>
      <c r="CG256">
        <v>35</v>
      </c>
      <c r="CH256">
        <v>37</v>
      </c>
      <c r="CI256">
        <v>39</v>
      </c>
      <c r="CJ256">
        <v>40</v>
      </c>
      <c r="CK256">
        <v>42</v>
      </c>
      <c r="CL256">
        <v>42</v>
      </c>
      <c r="CM256">
        <v>45</v>
      </c>
      <c r="CN256">
        <v>47</v>
      </c>
    </row>
    <row r="257" spans="1:92" x14ac:dyDescent="0.2">
      <c r="A257" s="12" t="s">
        <v>196</v>
      </c>
      <c r="B257">
        <v>12</v>
      </c>
      <c r="C257">
        <v>12</v>
      </c>
      <c r="D257">
        <v>14</v>
      </c>
      <c r="E257">
        <v>14</v>
      </c>
      <c r="F257">
        <v>14</v>
      </c>
      <c r="G257">
        <v>15</v>
      </c>
      <c r="H257">
        <v>15</v>
      </c>
      <c r="I257">
        <v>16</v>
      </c>
      <c r="J257">
        <v>16</v>
      </c>
      <c r="K257">
        <v>16</v>
      </c>
      <c r="L257">
        <v>17</v>
      </c>
      <c r="M257">
        <v>17</v>
      </c>
      <c r="N257">
        <v>17</v>
      </c>
      <c r="O257">
        <v>16</v>
      </c>
      <c r="P257">
        <v>17</v>
      </c>
      <c r="Q257">
        <v>18</v>
      </c>
      <c r="R257">
        <v>17</v>
      </c>
      <c r="S257">
        <v>17</v>
      </c>
      <c r="T257">
        <v>17</v>
      </c>
      <c r="U257">
        <v>17</v>
      </c>
      <c r="V257">
        <v>16</v>
      </c>
      <c r="W257">
        <v>18</v>
      </c>
      <c r="X257">
        <v>17</v>
      </c>
      <c r="Y257">
        <v>18</v>
      </c>
      <c r="Z257">
        <v>17</v>
      </c>
      <c r="AA257">
        <v>17</v>
      </c>
      <c r="AB257">
        <v>17</v>
      </c>
      <c r="AC257">
        <v>17</v>
      </c>
      <c r="AD257">
        <v>17</v>
      </c>
      <c r="AE257">
        <v>18</v>
      </c>
      <c r="AF257">
        <v>18</v>
      </c>
      <c r="AG257">
        <v>19</v>
      </c>
      <c r="AH257">
        <v>18</v>
      </c>
      <c r="AI257">
        <v>18</v>
      </c>
      <c r="AJ257">
        <v>18</v>
      </c>
      <c r="AK257">
        <v>19</v>
      </c>
      <c r="AL257">
        <v>19</v>
      </c>
      <c r="AM257">
        <v>19</v>
      </c>
      <c r="AN257">
        <v>20</v>
      </c>
      <c r="AO257">
        <v>19</v>
      </c>
      <c r="AP257">
        <v>19</v>
      </c>
      <c r="AQ257">
        <v>20</v>
      </c>
      <c r="AR257">
        <v>19</v>
      </c>
      <c r="AS257">
        <v>20</v>
      </c>
      <c r="AT257">
        <v>20</v>
      </c>
      <c r="AU257">
        <v>20</v>
      </c>
      <c r="AV257">
        <v>20</v>
      </c>
      <c r="AW257">
        <v>19</v>
      </c>
      <c r="AX257">
        <v>20</v>
      </c>
      <c r="AY257">
        <v>19</v>
      </c>
      <c r="AZ257">
        <v>20</v>
      </c>
      <c r="BA257">
        <v>19</v>
      </c>
      <c r="BB257">
        <v>20</v>
      </c>
      <c r="BC257">
        <v>20</v>
      </c>
      <c r="BD257">
        <v>20</v>
      </c>
      <c r="BE257">
        <v>20</v>
      </c>
      <c r="BF257">
        <v>21</v>
      </c>
      <c r="BG257">
        <v>21</v>
      </c>
      <c r="BH257">
        <v>21</v>
      </c>
      <c r="BI257">
        <v>21</v>
      </c>
      <c r="BJ257">
        <v>21</v>
      </c>
      <c r="BK257">
        <v>21</v>
      </c>
      <c r="BL257">
        <v>22</v>
      </c>
      <c r="BM257">
        <v>21</v>
      </c>
      <c r="BN257">
        <v>22</v>
      </c>
      <c r="BO257">
        <v>21</v>
      </c>
      <c r="BP257">
        <v>23</v>
      </c>
      <c r="BQ257">
        <v>22</v>
      </c>
      <c r="BR257">
        <v>22</v>
      </c>
      <c r="BS257">
        <v>23</v>
      </c>
      <c r="BT257">
        <v>22</v>
      </c>
      <c r="BU257">
        <v>22</v>
      </c>
      <c r="BV257">
        <v>22</v>
      </c>
      <c r="BW257">
        <v>23</v>
      </c>
      <c r="BX257">
        <v>24</v>
      </c>
      <c r="BY257">
        <v>23</v>
      </c>
      <c r="BZ257">
        <v>23</v>
      </c>
      <c r="CA257">
        <v>23</v>
      </c>
      <c r="CB257">
        <v>24</v>
      </c>
      <c r="CC257">
        <v>24</v>
      </c>
      <c r="CD257">
        <v>24</v>
      </c>
      <c r="CE257">
        <v>25</v>
      </c>
      <c r="CF257">
        <v>25</v>
      </c>
      <c r="CG257">
        <v>26</v>
      </c>
      <c r="CH257">
        <v>28</v>
      </c>
      <c r="CI257">
        <v>26</v>
      </c>
      <c r="CJ257">
        <v>27</v>
      </c>
      <c r="CK257">
        <v>27</v>
      </c>
      <c r="CL257">
        <v>28</v>
      </c>
      <c r="CM257">
        <v>29</v>
      </c>
      <c r="CN257">
        <v>30</v>
      </c>
    </row>
    <row r="258" spans="1:92" x14ac:dyDescent="0.2">
      <c r="A258" s="12" t="s">
        <v>197</v>
      </c>
      <c r="B258">
        <v>12</v>
      </c>
      <c r="C258">
        <v>13</v>
      </c>
      <c r="D258">
        <v>14</v>
      </c>
      <c r="E258">
        <v>14</v>
      </c>
      <c r="F258">
        <v>15</v>
      </c>
      <c r="G258">
        <v>16</v>
      </c>
      <c r="H258">
        <v>16</v>
      </c>
      <c r="I258">
        <v>17</v>
      </c>
      <c r="J258">
        <v>16</v>
      </c>
      <c r="K258">
        <v>17</v>
      </c>
      <c r="L258">
        <v>17</v>
      </c>
      <c r="M258">
        <v>17</v>
      </c>
      <c r="N258">
        <v>18</v>
      </c>
      <c r="O258">
        <v>18</v>
      </c>
      <c r="P258">
        <v>17</v>
      </c>
      <c r="Q258">
        <v>19</v>
      </c>
      <c r="R258">
        <v>18</v>
      </c>
      <c r="S258">
        <v>17</v>
      </c>
      <c r="T258">
        <v>18</v>
      </c>
      <c r="U258">
        <v>18</v>
      </c>
      <c r="V258">
        <v>18</v>
      </c>
      <c r="W258">
        <v>18</v>
      </c>
      <c r="X258">
        <v>18</v>
      </c>
      <c r="Y258">
        <v>18</v>
      </c>
      <c r="Z258">
        <v>17</v>
      </c>
      <c r="AA258">
        <v>18</v>
      </c>
      <c r="AB258">
        <v>18</v>
      </c>
      <c r="AC258">
        <v>18</v>
      </c>
      <c r="AD258">
        <v>19</v>
      </c>
      <c r="AE258">
        <v>20</v>
      </c>
      <c r="AF258">
        <v>18</v>
      </c>
      <c r="AG258">
        <v>18</v>
      </c>
      <c r="AH258">
        <v>19</v>
      </c>
      <c r="AI258">
        <v>19</v>
      </c>
      <c r="AJ258">
        <v>19</v>
      </c>
      <c r="AK258">
        <v>19</v>
      </c>
      <c r="AL258">
        <v>19</v>
      </c>
      <c r="AM258">
        <v>19</v>
      </c>
      <c r="AN258">
        <v>19</v>
      </c>
      <c r="AO258">
        <v>19</v>
      </c>
      <c r="AP258">
        <v>20</v>
      </c>
      <c r="AQ258">
        <v>20</v>
      </c>
      <c r="AR258">
        <v>20</v>
      </c>
      <c r="AS258">
        <v>20</v>
      </c>
      <c r="AT258">
        <v>20</v>
      </c>
      <c r="AU258">
        <v>20</v>
      </c>
      <c r="AV258">
        <v>20</v>
      </c>
      <c r="AW258">
        <v>21</v>
      </c>
      <c r="AX258">
        <v>21</v>
      </c>
      <c r="AY258">
        <v>21</v>
      </c>
      <c r="AZ258">
        <v>21</v>
      </c>
      <c r="BA258">
        <v>20</v>
      </c>
      <c r="BB258">
        <v>21</v>
      </c>
      <c r="BC258">
        <v>20</v>
      </c>
      <c r="BD258">
        <v>21</v>
      </c>
      <c r="BE258">
        <v>22</v>
      </c>
      <c r="BF258">
        <v>22</v>
      </c>
      <c r="BG258">
        <v>22</v>
      </c>
      <c r="BH258">
        <v>22</v>
      </c>
      <c r="BI258">
        <v>21</v>
      </c>
      <c r="BJ258">
        <v>21</v>
      </c>
      <c r="BK258">
        <v>23</v>
      </c>
      <c r="BL258">
        <v>21</v>
      </c>
      <c r="BM258">
        <v>22</v>
      </c>
      <c r="BN258">
        <v>23</v>
      </c>
      <c r="BO258">
        <v>22</v>
      </c>
      <c r="BP258">
        <v>22</v>
      </c>
      <c r="BQ258">
        <v>22</v>
      </c>
      <c r="BR258">
        <v>22</v>
      </c>
      <c r="BS258">
        <v>23</v>
      </c>
      <c r="BT258">
        <v>23</v>
      </c>
      <c r="BU258">
        <v>22</v>
      </c>
      <c r="BV258">
        <v>23</v>
      </c>
      <c r="BW258">
        <v>24</v>
      </c>
      <c r="BX258">
        <v>23</v>
      </c>
      <c r="BY258">
        <v>23</v>
      </c>
      <c r="BZ258">
        <v>24</v>
      </c>
      <c r="CA258">
        <v>24</v>
      </c>
      <c r="CB258">
        <v>24</v>
      </c>
      <c r="CC258">
        <v>23</v>
      </c>
      <c r="CD258">
        <v>24</v>
      </c>
      <c r="CE258">
        <v>24</v>
      </c>
      <c r="CF258">
        <v>24</v>
      </c>
      <c r="CG258">
        <v>25</v>
      </c>
      <c r="CH258">
        <v>26</v>
      </c>
      <c r="CI258">
        <v>25</v>
      </c>
      <c r="CJ258">
        <v>25</v>
      </c>
      <c r="CK258">
        <v>27</v>
      </c>
      <c r="CL258">
        <v>26</v>
      </c>
      <c r="CM258">
        <v>28</v>
      </c>
      <c r="CN258">
        <v>28</v>
      </c>
    </row>
    <row r="262" spans="1:92" x14ac:dyDescent="0.2">
      <c r="A262" t="s">
        <v>199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extended_fig2b_raw+calc</vt:lpstr>
      <vt:lpstr>extended_fig2b_clean</vt:lpstr>
      <vt:lpstr>extended_fig2cd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Hye-In Son</cp:lastModifiedBy>
  <dcterms:created xsi:type="dcterms:W3CDTF">2023-11-12T03:14:59Z</dcterms:created>
  <dcterms:modified xsi:type="dcterms:W3CDTF">2024-10-19T14:49:41Z</dcterms:modified>
</cp:coreProperties>
</file>