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ong-yeon/Dropbox/4학년 1학기/4학년 2학기/"/>
    </mc:Choice>
  </mc:AlternateContent>
  <xr:revisionPtr revIDLastSave="0" documentId="8_{A4263260-1137-CC41-A354-FE90CACFF059}" xr6:coauthVersionLast="43" xr6:coauthVersionMax="43" xr10:uidLastSave="{00000000-0000-0000-0000-000000000000}"/>
  <bookViews>
    <workbookView xWindow="0" yWindow="460" windowWidth="19420" windowHeight="14000" activeTab="4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7" l="1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<sst xmlns="http://schemas.openxmlformats.org/spreadsheetml/2006/main" count="140" uniqueCount="55">
  <si>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</si>
  <si>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</si>
  <si>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</si>
  <si>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</si>
  <si>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</si>
  <si>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</si>
  <si>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</si>
  <si>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</si>
  <si>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</si>
  <si>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</si>
  <si>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</si>
  <si>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</si>
  <si>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</si>
  <si>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</si>
  <si>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</si>
  <si>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</si>
  <si>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</si>
  <si>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</si>
  <si>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</si>
  <si>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</si>
  <si>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</si>
  <si>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</si>
  <si>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</si>
  <si>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</si>
  <si>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</si>
  <si>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</si>
  <si>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t>비고</t>
    <phoneticPr fontId="5" type="noConversion"/>
  </si>
  <si>
    <t>PPT</t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</si>
  <si>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</si>
  <si>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</si>
  <si>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</si>
  <si>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t>깃헙</t>
    <phoneticPr fontId="5" type="noConversion"/>
  </si>
  <si>
    <t>깃헙</t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</si>
  <si>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</si>
  <si>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</si>
  <si>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</si>
  <si>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</si>
  <si>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</si>
  <si>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</si>
  <si>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rPr>
        <sz val="10"/>
        <rFont val="Arial"/>
        <family val="2"/>
      </rP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</si>
  <si>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</si>
  <si>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</si>
  <si>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</si>
  <si>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</si>
  <si>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</si>
  <si>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</si>
  <si>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</si>
  <si>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</si>
  <si>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</si>
  <si>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</si>
  <si>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</si>
  <si>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</si>
  <si>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t>자료조사</t>
    <phoneticPr fontId="5" type="noConversion"/>
  </si>
  <si>
    <t>PPT</t>
  </si>
  <si>
    <t>계획서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</si>
</sst>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2" fillId="2" borderId="0" xfId="3" applyAlignment="1"/>
    <xf numFmtId="1" fontId="0" fillId="0" borderId="0" xfId="0" applyNumberFormat="1"/>
    <xf numFmtId="0" fontId="7" fillId="0" borderId="1" xfId="0" applyFont="1" applyFill="1" applyBorder="1"/>
    <xf numFmtId="0" fontId="0" fillId="0" borderId="0" xfId="0" applyFont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12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12" fillId="0" borderId="4" xfId="0" applyFont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2" workbookViewId="0">
      <selection activeCell="A18" sqref="A18:F18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8" ht="11.75" customHeight="1">
      <c r="A1" s="13" t="s">
        <v>0</v>
      </c>
      <c r="B1" s="1"/>
      <c r="C1" s="1"/>
      <c r="D1" s="7"/>
      <c r="E1" s="7"/>
      <c r="F1" s="1" t="s">
        <v>8</v>
      </c>
    </row>
    <row r="2" spans="1:8" ht="11.75" customHeight="1">
      <c r="A2" s="21"/>
    </row>
    <row r="3" spans="1:8" ht="11.75" customHeight="1">
      <c r="A3" s="20" t="s">
        <v>9</v>
      </c>
      <c r="B3" s="2"/>
      <c r="D3" s="20" t="s">
        <v>7</v>
      </c>
      <c r="E3" s="22" t="s">
        <v>10</v>
      </c>
    </row>
    <row r="4" spans="1:8" ht="11.75" customHeight="1"/>
    <row r="5" spans="1:8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8" ht="15" customHeight="1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  <c r="H6" s="22"/>
    </row>
    <row r="7" spans="1:8" ht="15" customHeight="1">
      <c r="A7" s="14">
        <v>43713</v>
      </c>
      <c r="B7" s="3">
        <v>0.9375</v>
      </c>
      <c r="C7" s="3">
        <v>0.95138888888888884</v>
      </c>
      <c r="D7" s="9">
        <v>0</v>
      </c>
      <c r="E7" s="17">
        <v>20</v>
      </c>
      <c r="F7" s="4" t="s">
        <v>21</v>
      </c>
      <c r="H7" s="22"/>
    </row>
    <row r="8" spans="1:8" ht="15" customHeight="1">
      <c r="A8" s="14">
        <v>43714</v>
      </c>
      <c r="B8" s="3">
        <v>0.625</v>
      </c>
      <c r="C8" s="3">
        <v>0.70833333333333337</v>
      </c>
      <c r="D8" s="9">
        <v>0</v>
      </c>
      <c r="E8" s="16">
        <v>120</v>
      </c>
      <c r="F8" s="19" t="s">
        <v>19</v>
      </c>
    </row>
    <row r="9" spans="1:8" ht="15" customHeight="1">
      <c r="A9" s="14">
        <v>43715</v>
      </c>
      <c r="B9" s="3">
        <v>0.64583333333333337</v>
      </c>
      <c r="C9" s="3">
        <v>0.66666666666666663</v>
      </c>
      <c r="D9" s="9">
        <v>0</v>
      </c>
      <c r="E9" s="17">
        <v>30</v>
      </c>
      <c r="F9" s="19" t="s">
        <v>20</v>
      </c>
    </row>
    <row r="10" spans="1:8" ht="15" customHeight="1">
      <c r="A10" s="14">
        <v>43717</v>
      </c>
      <c r="B10" s="3">
        <v>0.91666666666666663</v>
      </c>
      <c r="C10" s="3">
        <v>0.95833333333333337</v>
      </c>
      <c r="D10" s="9">
        <v>0</v>
      </c>
      <c r="E10" s="17">
        <v>150</v>
      </c>
      <c r="F10" s="4" t="s">
        <v>27</v>
      </c>
    </row>
    <row r="11" spans="1:8" ht="15" customHeight="1">
      <c r="A11" s="15">
        <v>43725</v>
      </c>
      <c r="B11" s="6">
        <v>0.875</v>
      </c>
      <c r="C11" s="6">
        <v>0.95833333333333337</v>
      </c>
      <c r="D11" s="10">
        <v>0</v>
      </c>
      <c r="E11" s="18">
        <v>120</v>
      </c>
      <c r="F11" s="26" t="s">
        <v>19</v>
      </c>
    </row>
    <row r="12" spans="1:8" ht="15" customHeight="1">
      <c r="A12" s="14">
        <v>43726</v>
      </c>
      <c r="B12" s="3">
        <v>0.79166666666666663</v>
      </c>
      <c r="C12" s="3">
        <v>0.8125</v>
      </c>
      <c r="D12" s="9">
        <v>0</v>
      </c>
      <c r="E12" s="17">
        <v>30</v>
      </c>
      <c r="F12" s="19" t="s">
        <v>36</v>
      </c>
    </row>
    <row r="13" spans="1:8" ht="15" customHeight="1">
      <c r="A13" s="14">
        <v>43727</v>
      </c>
      <c r="B13" s="3">
        <v>0.91666666666666663</v>
      </c>
      <c r="C13" s="3">
        <v>0.95833333333333337</v>
      </c>
      <c r="D13" s="9">
        <v>0</v>
      </c>
      <c r="E13" s="17">
        <v>60</v>
      </c>
      <c r="F13" s="19" t="s">
        <v>37</v>
      </c>
    </row>
    <row r="14" spans="1:8" ht="15" customHeight="1">
      <c r="A14" s="14">
        <v>43728</v>
      </c>
      <c r="B14" s="3">
        <v>0.625</v>
      </c>
      <c r="C14" s="3">
        <v>0.66666666666666663</v>
      </c>
      <c r="D14" s="9">
        <v>0</v>
      </c>
      <c r="E14" s="17">
        <v>60</v>
      </c>
      <c r="F14" s="19" t="s">
        <v>52</v>
      </c>
    </row>
    <row r="15" spans="1:8" ht="14">
      <c r="A15" s="14">
        <v>43728</v>
      </c>
      <c r="B15" s="3">
        <v>0.91666666666666663</v>
      </c>
      <c r="C15" s="3">
        <v>6.25E-2</v>
      </c>
      <c r="D15" s="9">
        <v>0</v>
      </c>
      <c r="E15" s="17">
        <v>210</v>
      </c>
      <c r="F15" s="19" t="s">
        <v>37</v>
      </c>
    </row>
    <row r="16" spans="1:8" ht="15" customHeight="1">
      <c r="A16" s="14">
        <v>43730</v>
      </c>
      <c r="B16" s="3">
        <v>0.91666666666666663</v>
      </c>
      <c r="C16" s="3">
        <v>0</v>
      </c>
      <c r="D16" s="9">
        <v>0</v>
      </c>
      <c r="E16" s="17">
        <v>120</v>
      </c>
      <c r="F16" s="19" t="s">
        <v>50</v>
      </c>
    </row>
    <row r="17" spans="1:6" ht="15" customHeight="1">
      <c r="A17" s="14">
        <v>43735</v>
      </c>
      <c r="B17" s="3">
        <v>0.625</v>
      </c>
      <c r="C17" s="3">
        <v>0.75</v>
      </c>
      <c r="D17" s="9">
        <v>0</v>
      </c>
      <c r="E17" s="17">
        <v>180</v>
      </c>
      <c r="F17" s="19" t="s">
        <v>50</v>
      </c>
    </row>
    <row r="18" spans="1:6" ht="15" customHeight="1">
      <c r="A18" s="14">
        <v>43736</v>
      </c>
      <c r="B18" s="3">
        <v>0.625</v>
      </c>
      <c r="C18" s="3">
        <v>0.70833333333333337</v>
      </c>
      <c r="D18" s="9">
        <v>0</v>
      </c>
      <c r="E18" s="17">
        <v>120</v>
      </c>
      <c r="F18" s="19" t="s">
        <v>50</v>
      </c>
    </row>
    <row r="19" spans="1:6" ht="15" customHeight="1">
      <c r="A19" s="14"/>
      <c r="B19" s="3"/>
      <c r="C19" s="3"/>
      <c r="D19" s="9"/>
      <c r="E19" s="17"/>
      <c r="F19" s="19"/>
    </row>
    <row r="20" spans="1:6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4"/>
    </row>
    <row r="22" spans="1:6" ht="15" customHeight="1">
      <c r="A22" s="14"/>
      <c r="B22" s="3"/>
      <c r="C22" s="3"/>
      <c r="D22" s="9"/>
      <c r="E22" s="17"/>
      <c r="F22" s="19"/>
    </row>
    <row r="23" spans="1:6" ht="15" customHeight="1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 ht="15" customHeight="1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17"/>
      <c r="F36" s="4"/>
    </row>
    <row r="37" spans="1:6" ht="15" customHeight="1">
      <c r="A37" s="1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  <row r="39" spans="1:6" ht="15" customHeight="1">
      <c r="A39" s="4"/>
      <c r="B39" s="3"/>
      <c r="C39" s="3"/>
      <c r="D39" s="9"/>
      <c r="E39" s="9"/>
      <c r="F39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D31" sqref="D31"/>
    </sheetView>
  </sheetViews>
  <sheetFormatPr baseColWidth="10" defaultColWidth="8.6640625" defaultRowHeight="13"/>
  <cols>
    <col min="4" max="4" width="12.6640625" customWidth="1"/>
    <col min="5" max="5" width="8.6640625" customWidth="1"/>
    <col min="6" max="6" width="40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11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/>
      <c r="B6" s="3"/>
      <c r="C6" s="3"/>
      <c r="D6" s="9"/>
      <c r="E6" s="17"/>
      <c r="F6" s="19"/>
    </row>
    <row r="7" spans="1:6">
      <c r="A7" s="14"/>
      <c r="B7" s="3"/>
      <c r="C7" s="3"/>
      <c r="D7" s="9"/>
      <c r="E7" s="17"/>
      <c r="F7" s="4"/>
    </row>
    <row r="8" spans="1:6">
      <c r="A8" s="14"/>
      <c r="B8" s="3"/>
      <c r="C8" s="3"/>
      <c r="D8" s="9"/>
      <c r="E8" s="16"/>
      <c r="F8" s="4"/>
    </row>
    <row r="9" spans="1:6">
      <c r="A9" s="14"/>
      <c r="B9" s="3"/>
      <c r="C9" s="3"/>
      <c r="D9" s="9"/>
      <c r="E9" s="17"/>
      <c r="F9" s="4"/>
    </row>
    <row r="10" spans="1:6">
      <c r="A10" s="14"/>
      <c r="B10" s="3"/>
      <c r="C10" s="3"/>
      <c r="D10" s="9"/>
      <c r="E10" s="17"/>
      <c r="F10" s="4"/>
    </row>
    <row r="11" spans="1:6">
      <c r="A11" s="15"/>
      <c r="B11" s="6"/>
      <c r="C11" s="6"/>
      <c r="D11" s="10"/>
      <c r="E11" s="18"/>
      <c r="F11" s="5"/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baseColWidth="10" defaultColWidth="8.6640625" defaultRowHeight="13"/>
  <cols>
    <col min="4" max="4" width="12.6640625" customWidth="1"/>
    <col min="6" max="6" width="35.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12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4">
      <c r="A7" s="28" t="s">
        <v>49</v>
      </c>
      <c r="B7" s="3">
        <v>0.75</v>
      </c>
      <c r="C7" s="3">
        <v>0.83333333333333337</v>
      </c>
      <c r="D7" s="9">
        <v>30</v>
      </c>
      <c r="E7" s="17">
        <v>120</v>
      </c>
      <c r="F7" s="30" t="s">
        <v>53</v>
      </c>
    </row>
    <row r="8" spans="1:6" ht="14">
      <c r="A8" s="14" t="s">
        <v>44</v>
      </c>
      <c r="B8" s="3">
        <v>0.875</v>
      </c>
      <c r="C8" s="3">
        <v>0.95833333333333337</v>
      </c>
      <c r="D8" s="9">
        <v>0</v>
      </c>
      <c r="E8" s="16">
        <v>120</v>
      </c>
      <c r="F8" s="19" t="s">
        <v>43</v>
      </c>
    </row>
    <row r="9" spans="1:6" ht="14">
      <c r="A9" s="14" t="s">
        <v>45</v>
      </c>
      <c r="B9" s="3">
        <v>0.91666666666666663</v>
      </c>
      <c r="C9" s="3">
        <v>0.95833333333333337</v>
      </c>
      <c r="D9" s="9">
        <v>0</v>
      </c>
      <c r="E9" s="17">
        <v>60</v>
      </c>
      <c r="F9" s="19" t="s">
        <v>43</v>
      </c>
    </row>
    <row r="10" spans="1:6" ht="14">
      <c r="A10" s="15" t="s">
        <v>46</v>
      </c>
      <c r="B10" s="6">
        <v>0.9375</v>
      </c>
      <c r="C10" s="6">
        <v>6.25E-2</v>
      </c>
      <c r="D10" s="10">
        <v>0</v>
      </c>
      <c r="E10" s="18">
        <v>180</v>
      </c>
      <c r="F10" s="26" t="s">
        <v>43</v>
      </c>
    </row>
    <row r="11" spans="1:6" ht="14">
      <c r="A11" s="14"/>
      <c r="B11" s="3"/>
      <c r="C11" s="3"/>
      <c r="D11" s="9"/>
      <c r="E11" s="17"/>
      <c r="F11" s="19"/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A14" sqref="A14:F15"/>
    </sheetView>
  </sheetViews>
  <sheetFormatPr baseColWidth="10" defaultColWidth="8.6640625" defaultRowHeight="13"/>
  <cols>
    <col min="4" max="4" width="14" customWidth="1"/>
    <col min="6" max="6" width="35.664062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14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23" t="s">
        <v>13</v>
      </c>
    </row>
    <row r="6" spans="1:6" ht="14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4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4">
      <c r="A8" s="14">
        <v>43715</v>
      </c>
      <c r="B8" s="3">
        <v>4.1666666666666664E-2</v>
      </c>
      <c r="C8" s="3">
        <v>6.25E-2</v>
      </c>
      <c r="D8" s="9">
        <v>0</v>
      </c>
      <c r="E8" s="17">
        <v>30</v>
      </c>
      <c r="F8" s="19" t="s">
        <v>31</v>
      </c>
    </row>
    <row r="9" spans="1:6">
      <c r="A9" s="34">
        <v>43717</v>
      </c>
      <c r="B9" s="29">
        <v>0.91666666666666663</v>
      </c>
      <c r="C9" s="29">
        <v>0.95833333333333337</v>
      </c>
      <c r="D9" s="32">
        <v>0</v>
      </c>
      <c r="E9" s="36">
        <v>150</v>
      </c>
      <c r="F9" s="30" t="s">
        <v>53</v>
      </c>
    </row>
    <row r="10" spans="1:6" ht="14">
      <c r="A10" s="35">
        <v>43725</v>
      </c>
      <c r="B10" s="31">
        <v>0.875</v>
      </c>
      <c r="C10" s="31">
        <v>0.95833333333333337</v>
      </c>
      <c r="D10" s="33">
        <v>0</v>
      </c>
      <c r="E10" s="37">
        <v>120</v>
      </c>
      <c r="F10" s="39" t="s">
        <v>43</v>
      </c>
    </row>
    <row r="11" spans="1:6" ht="14">
      <c r="A11" s="34">
        <v>43726</v>
      </c>
      <c r="B11" s="29">
        <v>0.79166666666666663</v>
      </c>
      <c r="C11" s="29">
        <v>0.8125</v>
      </c>
      <c r="D11" s="32">
        <v>0</v>
      </c>
      <c r="E11" s="36">
        <v>30</v>
      </c>
      <c r="F11" s="38" t="s">
        <v>54</v>
      </c>
    </row>
    <row r="12" spans="1:6" ht="14">
      <c r="A12" s="34">
        <v>43727</v>
      </c>
      <c r="B12" s="29">
        <v>0.91666666666666663</v>
      </c>
      <c r="C12" s="29">
        <v>0.95833333333333337</v>
      </c>
      <c r="D12" s="32">
        <v>0</v>
      </c>
      <c r="E12" s="36">
        <v>60</v>
      </c>
      <c r="F12" s="38" t="s">
        <v>43</v>
      </c>
    </row>
    <row r="13" spans="1:6" ht="14">
      <c r="A13" s="34">
        <v>43728</v>
      </c>
      <c r="B13" s="29">
        <v>0.91666666666666663</v>
      </c>
      <c r="C13" s="29">
        <v>0</v>
      </c>
      <c r="D13" s="32">
        <v>0</v>
      </c>
      <c r="E13" s="36">
        <v>120</v>
      </c>
      <c r="F13" s="38" t="s">
        <v>43</v>
      </c>
    </row>
    <row r="14" spans="1:6" ht="14">
      <c r="A14" s="34">
        <v>43730</v>
      </c>
      <c r="B14" s="29">
        <v>0.91666666666666663</v>
      </c>
      <c r="C14" s="29">
        <v>0</v>
      </c>
      <c r="D14" s="32">
        <v>0</v>
      </c>
      <c r="E14" s="36">
        <v>120</v>
      </c>
      <c r="F14" s="38" t="s">
        <v>19</v>
      </c>
    </row>
    <row r="15" spans="1:6" ht="14">
      <c r="A15" s="34">
        <v>43735</v>
      </c>
      <c r="B15" s="29">
        <v>0.625</v>
      </c>
      <c r="C15" s="29">
        <v>0.70833333333333337</v>
      </c>
      <c r="D15" s="32">
        <v>0</v>
      </c>
      <c r="E15" s="36">
        <v>120</v>
      </c>
      <c r="F15" s="38" t="s">
        <v>19</v>
      </c>
    </row>
    <row r="16" spans="1:6" ht="14">
      <c r="A16" s="34"/>
      <c r="B16" s="29"/>
      <c r="C16" s="29"/>
      <c r="D16" s="32"/>
      <c r="E16" s="36"/>
      <c r="F16" s="38"/>
    </row>
    <row r="17" spans="1:6">
      <c r="A17" s="14"/>
      <c r="B17" s="3"/>
      <c r="C17" s="3"/>
      <c r="D17" s="9"/>
      <c r="E17" s="17"/>
      <c r="F17" s="4"/>
    </row>
    <row r="18" spans="1:6">
      <c r="A18" s="14"/>
      <c r="B18" s="3"/>
      <c r="C18" s="3"/>
      <c r="D18" s="9"/>
      <c r="E18" s="17"/>
      <c r="F18" s="4"/>
    </row>
    <row r="19" spans="1:6" ht="14">
      <c r="A19" s="14"/>
      <c r="B19" s="3"/>
      <c r="C19" s="3"/>
      <c r="D19" s="9"/>
      <c r="E19" s="17"/>
      <c r="F19" s="19"/>
    </row>
    <row r="20" spans="1:6">
      <c r="A20" s="14"/>
      <c r="B20" s="3"/>
      <c r="C20" s="3"/>
      <c r="D20" s="9"/>
      <c r="E20" s="17"/>
      <c r="F20" s="4"/>
    </row>
    <row r="21" spans="1:6">
      <c r="A21" s="14"/>
      <c r="B21" s="3"/>
      <c r="C21" s="3"/>
      <c r="D21" s="9"/>
      <c r="E21" s="17"/>
      <c r="F21" s="4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9"/>
      <c r="F34" s="4"/>
    </row>
    <row r="35" spans="1:6">
      <c r="A35" s="4"/>
      <c r="B35" s="3"/>
      <c r="C35" s="3"/>
      <c r="D35" s="9"/>
      <c r="E35" s="9"/>
      <c r="F35" s="4"/>
    </row>
    <row r="36" spans="1:6">
      <c r="A36" s="4"/>
      <c r="B36" s="3"/>
      <c r="C36" s="3"/>
      <c r="D36" s="9"/>
      <c r="E36" s="9"/>
      <c r="F36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abSelected="1" workbookViewId="0">
      <selection activeCell="J9" sqref="J9"/>
    </sheetView>
  </sheetViews>
  <sheetFormatPr baseColWidth="10" defaultColWidth="8.6640625" defaultRowHeight="13"/>
  <cols>
    <col min="4" max="4" width="12.6640625" customWidth="1"/>
    <col min="6" max="6" width="35.5" customWidth="1"/>
  </cols>
  <sheetData>
    <row r="1" spans="1:6">
      <c r="A1" s="13" t="s">
        <v>15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16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18</v>
      </c>
    </row>
    <row r="7" spans="1:6" ht="14">
      <c r="A7" s="14">
        <v>43714</v>
      </c>
      <c r="B7" s="3">
        <v>0.625</v>
      </c>
      <c r="C7" s="3">
        <v>0.70833333333333337</v>
      </c>
      <c r="D7" s="9">
        <v>0</v>
      </c>
      <c r="E7" s="16">
        <v>120</v>
      </c>
      <c r="F7" s="19" t="s">
        <v>19</v>
      </c>
    </row>
    <row r="8" spans="1:6" ht="14">
      <c r="A8" s="14">
        <v>43725</v>
      </c>
      <c r="B8" s="3">
        <v>0.875</v>
      </c>
      <c r="C8" s="3">
        <v>0.95833333333333337</v>
      </c>
      <c r="D8" s="9">
        <v>0</v>
      </c>
      <c r="E8" s="17">
        <v>120</v>
      </c>
      <c r="F8" s="19" t="s">
        <v>19</v>
      </c>
    </row>
    <row r="9" spans="1:6" ht="14">
      <c r="A9" s="14">
        <v>43726</v>
      </c>
      <c r="B9" s="3">
        <v>0.625</v>
      </c>
      <c r="C9" s="3">
        <v>0.70833333333333337</v>
      </c>
      <c r="D9" s="9">
        <v>30</v>
      </c>
      <c r="E9" s="16">
        <v>120</v>
      </c>
      <c r="F9" s="19" t="s">
        <v>38</v>
      </c>
    </row>
    <row r="10" spans="1:6" ht="14">
      <c r="A10" s="14">
        <v>43727</v>
      </c>
      <c r="B10" s="3">
        <v>0.91666666666666663</v>
      </c>
      <c r="C10" s="3">
        <v>0.95833333333333337</v>
      </c>
      <c r="D10" s="9">
        <v>0</v>
      </c>
      <c r="E10" s="16">
        <v>60</v>
      </c>
      <c r="F10" s="19" t="s">
        <v>19</v>
      </c>
    </row>
    <row r="11" spans="1:6" ht="14">
      <c r="A11" s="14">
        <v>43728</v>
      </c>
      <c r="B11" s="3">
        <v>0.9375</v>
      </c>
      <c r="C11" s="3">
        <v>6.25E-2</v>
      </c>
      <c r="D11" s="9">
        <v>0</v>
      </c>
      <c r="E11" s="17">
        <v>180</v>
      </c>
      <c r="F11" s="19" t="s">
        <v>19</v>
      </c>
    </row>
    <row r="12" spans="1:6">
      <c r="A12" s="14">
        <v>43729</v>
      </c>
      <c r="B12" s="3">
        <v>0.70138888888888884</v>
      </c>
      <c r="C12" s="3">
        <v>0.72222222222222221</v>
      </c>
      <c r="D12" s="9">
        <v>0</v>
      </c>
      <c r="E12" s="17">
        <v>30</v>
      </c>
      <c r="F12" s="4" t="s">
        <v>20</v>
      </c>
    </row>
    <row r="13" spans="1:6" ht="14">
      <c r="A13" s="34">
        <v>43730</v>
      </c>
      <c r="B13" s="40">
        <v>0.91666666666666663</v>
      </c>
      <c r="C13" s="40">
        <v>0</v>
      </c>
      <c r="D13" s="41">
        <v>0</v>
      </c>
      <c r="E13" s="42">
        <v>120</v>
      </c>
      <c r="F13" s="43" t="s">
        <v>43</v>
      </c>
    </row>
    <row r="14" spans="1:6" ht="14">
      <c r="A14" s="44">
        <v>43735</v>
      </c>
      <c r="B14" s="45">
        <v>0.625</v>
      </c>
      <c r="C14" s="45">
        <v>0.75</v>
      </c>
      <c r="D14" s="46">
        <v>0</v>
      </c>
      <c r="E14" s="47">
        <v>180</v>
      </c>
      <c r="F14" s="48" t="s">
        <v>43</v>
      </c>
    </row>
    <row r="15" spans="1:6" ht="14">
      <c r="A15" s="34">
        <v>43736</v>
      </c>
      <c r="B15" s="29">
        <v>0.625</v>
      </c>
      <c r="C15" s="29">
        <v>0.70833333333333337</v>
      </c>
      <c r="D15" s="32">
        <v>0</v>
      </c>
      <c r="E15" s="36">
        <v>120</v>
      </c>
      <c r="F15" s="38" t="s">
        <v>19</v>
      </c>
    </row>
    <row r="16" spans="1:6">
      <c r="A16" s="14"/>
      <c r="B16" s="3"/>
      <c r="C16" s="3"/>
      <c r="D16" s="9"/>
      <c r="E16" s="17"/>
      <c r="F16" s="4"/>
    </row>
    <row r="17" spans="1:6">
      <c r="A17" s="14"/>
      <c r="B17" s="3"/>
      <c r="C17" s="3"/>
      <c r="D17" s="9"/>
      <c r="E17" s="17"/>
      <c r="F17" s="4"/>
    </row>
    <row r="18" spans="1:6" ht="14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>
      <c r="A20" s="14"/>
      <c r="B20" s="3"/>
      <c r="C20" s="3"/>
      <c r="D20" s="9"/>
      <c r="E20" s="17"/>
      <c r="F20" s="4"/>
    </row>
    <row r="21" spans="1:6" ht="14">
      <c r="A21" s="14"/>
      <c r="B21" s="3"/>
      <c r="C21" s="3"/>
      <c r="D21" s="9"/>
      <c r="E21" s="17"/>
      <c r="F21" s="19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17"/>
      <c r="F35" s="4"/>
    </row>
    <row r="36" spans="1:6">
      <c r="A36" s="1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  <row r="38" spans="1:6">
      <c r="A38" s="4"/>
      <c r="B38" s="3"/>
      <c r="C38" s="3"/>
      <c r="D38" s="9"/>
      <c r="E38" s="9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baseColWidth="10" defaultColWidth="8.6640625" defaultRowHeight="13"/>
  <cols>
    <col min="4" max="4" width="13.1640625" customWidth="1"/>
    <col min="6" max="6" width="39.5" customWidth="1"/>
  </cols>
  <sheetData>
    <row r="1" spans="1:6">
      <c r="A1" s="13" t="s">
        <v>0</v>
      </c>
      <c r="B1" s="1"/>
      <c r="C1" s="1"/>
      <c r="D1" s="7"/>
      <c r="E1" s="7"/>
      <c r="F1" s="1" t="s">
        <v>8</v>
      </c>
    </row>
    <row r="2" spans="1:6">
      <c r="A2" s="21"/>
      <c r="D2" s="8"/>
      <c r="E2" s="8"/>
    </row>
    <row r="3" spans="1:6" ht="14">
      <c r="A3" s="20" t="s">
        <v>9</v>
      </c>
      <c r="B3" s="2"/>
      <c r="D3" s="20" t="s">
        <v>7</v>
      </c>
      <c r="E3" s="22" t="s">
        <v>17</v>
      </c>
    </row>
    <row r="4" spans="1:6">
      <c r="D4" s="8"/>
      <c r="E4" s="8"/>
    </row>
    <row r="5" spans="1:6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4">
      <c r="A6" s="14" t="s">
        <v>40</v>
      </c>
      <c r="B6" s="3">
        <v>0.875</v>
      </c>
      <c r="C6" s="3">
        <v>0.9375</v>
      </c>
      <c r="D6" s="9">
        <v>30</v>
      </c>
      <c r="E6" s="17">
        <v>90</v>
      </c>
      <c r="F6" s="19" t="s">
        <v>41</v>
      </c>
    </row>
    <row r="7" spans="1:6" ht="14">
      <c r="A7" s="14" t="s">
        <v>42</v>
      </c>
      <c r="B7" s="3">
        <v>0.625</v>
      </c>
      <c r="C7" s="3">
        <v>0.70833333333333337</v>
      </c>
      <c r="D7" s="9">
        <v>0</v>
      </c>
      <c r="E7" s="17">
        <v>120</v>
      </c>
      <c r="F7" s="19" t="s">
        <v>43</v>
      </c>
    </row>
    <row r="8" spans="1:6" ht="14">
      <c r="A8" s="14" t="s">
        <v>44</v>
      </c>
      <c r="B8" s="3">
        <v>0.875</v>
      </c>
      <c r="C8" s="3">
        <v>0.95833333333333337</v>
      </c>
      <c r="D8" s="9">
        <v>0</v>
      </c>
      <c r="E8" s="16">
        <v>120</v>
      </c>
      <c r="F8" s="19" t="s">
        <v>43</v>
      </c>
    </row>
    <row r="9" spans="1:6" ht="14">
      <c r="A9" s="14" t="s">
        <v>45</v>
      </c>
      <c r="B9" s="3">
        <v>0.91666666666666663</v>
      </c>
      <c r="C9" s="3">
        <v>0.95833333333333337</v>
      </c>
      <c r="D9" s="9">
        <v>0</v>
      </c>
      <c r="E9" s="17">
        <v>60</v>
      </c>
      <c r="F9" s="19" t="s">
        <v>43</v>
      </c>
    </row>
    <row r="10" spans="1:6" ht="14">
      <c r="A10" s="15" t="s">
        <v>46</v>
      </c>
      <c r="B10" s="6">
        <v>0.9375</v>
      </c>
      <c r="C10" s="6">
        <v>6.25E-2</v>
      </c>
      <c r="D10" s="10">
        <v>0</v>
      </c>
      <c r="E10" s="18">
        <v>180</v>
      </c>
      <c r="F10" s="26" t="s">
        <v>43</v>
      </c>
    </row>
    <row r="11" spans="1:6" ht="14">
      <c r="A11" s="14" t="s">
        <v>47</v>
      </c>
      <c r="B11" s="3">
        <v>0.91666666666666663</v>
      </c>
      <c r="C11" s="3">
        <v>0.5</v>
      </c>
      <c r="D11" s="9">
        <v>0</v>
      </c>
      <c r="E11" s="17">
        <v>120</v>
      </c>
      <c r="F11" s="19" t="s">
        <v>48</v>
      </c>
    </row>
    <row r="12" spans="1:6">
      <c r="A12" s="14"/>
      <c r="B12" s="3"/>
      <c r="C12" s="3"/>
      <c r="D12" s="9"/>
      <c r="E12" s="17"/>
      <c r="F12" s="4"/>
    </row>
    <row r="13" spans="1:6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>
      <c r="A15" s="14"/>
      <c r="B15" s="3"/>
      <c r="C15" s="3"/>
      <c r="D15" s="9"/>
      <c r="E15" s="17"/>
      <c r="F15" s="4"/>
    </row>
    <row r="16" spans="1:6">
      <c r="A16" s="14"/>
      <c r="B16" s="3"/>
      <c r="C16" s="3"/>
      <c r="D16" s="9"/>
      <c r="E16" s="17"/>
      <c r="F16" s="4"/>
    </row>
    <row r="17" spans="1:6" ht="14">
      <c r="A17" s="14"/>
      <c r="B17" s="3"/>
      <c r="C17" s="3"/>
      <c r="D17" s="9"/>
      <c r="E17" s="17"/>
      <c r="F17" s="19"/>
    </row>
    <row r="18" spans="1:6">
      <c r="A18" s="14"/>
      <c r="B18" s="3"/>
      <c r="C18" s="3"/>
      <c r="D18" s="9"/>
      <c r="E18" s="17"/>
      <c r="F18" s="4"/>
    </row>
    <row r="19" spans="1:6">
      <c r="A19" s="14"/>
      <c r="B19" s="3"/>
      <c r="C19" s="3"/>
      <c r="D19" s="9"/>
      <c r="E19" s="17"/>
      <c r="F19" s="4"/>
    </row>
    <row r="20" spans="1:6" ht="14">
      <c r="A20" s="14"/>
      <c r="B20" s="3"/>
      <c r="C20" s="3"/>
      <c r="D20" s="9"/>
      <c r="E20" s="17"/>
      <c r="F20" s="19"/>
    </row>
    <row r="21" spans="1:6">
      <c r="A21" s="14"/>
      <c r="B21" s="3"/>
      <c r="C21" s="3"/>
      <c r="D21" s="9"/>
      <c r="E21" s="17"/>
      <c r="F21" s="4"/>
    </row>
    <row r="22" spans="1:6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>
      <c r="A27" s="14"/>
      <c r="B27" s="3"/>
      <c r="C27" s="3"/>
      <c r="D27" s="9"/>
      <c r="E27" s="17"/>
      <c r="F27" s="4"/>
    </row>
    <row r="28" spans="1:6">
      <c r="A28" s="14"/>
      <c r="B28" s="3"/>
      <c r="C28" s="3"/>
      <c r="D28" s="9"/>
      <c r="E28" s="17"/>
      <c r="F28" s="4"/>
    </row>
    <row r="29" spans="1:6">
      <c r="A29" s="14"/>
      <c r="B29" s="3"/>
      <c r="C29" s="3"/>
      <c r="D29" s="9"/>
      <c r="E29" s="17"/>
      <c r="F29" s="4"/>
    </row>
    <row r="30" spans="1:6">
      <c r="A30" s="14"/>
      <c r="B30" s="3"/>
      <c r="C30" s="3"/>
      <c r="D30" s="9"/>
      <c r="E30" s="17"/>
      <c r="F30" s="4"/>
    </row>
    <row r="31" spans="1:6">
      <c r="A31" s="14"/>
      <c r="B31" s="3"/>
      <c r="C31" s="3"/>
      <c r="D31" s="9"/>
      <c r="E31" s="17"/>
      <c r="F31" s="4"/>
    </row>
    <row r="32" spans="1:6">
      <c r="A32" s="14"/>
      <c r="B32" s="3"/>
      <c r="C32" s="3"/>
      <c r="D32" s="9"/>
      <c r="E32" s="17"/>
      <c r="F32" s="4"/>
    </row>
    <row r="33" spans="1:6">
      <c r="A33" s="14"/>
      <c r="B33" s="3"/>
      <c r="C33" s="3"/>
      <c r="D33" s="9"/>
      <c r="E33" s="17"/>
      <c r="F33" s="4"/>
    </row>
    <row r="34" spans="1:6">
      <c r="A34" s="14"/>
      <c r="B34" s="3"/>
      <c r="C34" s="3"/>
      <c r="D34" s="9"/>
      <c r="E34" s="17"/>
      <c r="F34" s="4"/>
    </row>
    <row r="35" spans="1:6">
      <c r="A35" s="14"/>
      <c r="B35" s="3"/>
      <c r="C35" s="3"/>
      <c r="D35" s="9"/>
      <c r="E35" s="9"/>
      <c r="F35" s="4"/>
    </row>
    <row r="36" spans="1:6">
      <c r="A36" s="4"/>
      <c r="B36" s="3"/>
      <c r="C36" s="3"/>
      <c r="D36" s="9"/>
      <c r="E36" s="9"/>
      <c r="F36" s="4"/>
    </row>
    <row r="37" spans="1:6">
      <c r="A37" s="4"/>
      <c r="B37" s="3"/>
      <c r="C37" s="3"/>
      <c r="D37" s="9"/>
      <c r="E37" s="9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G16" sqref="G16"/>
    </sheetView>
  </sheetViews>
  <sheetFormatPr baseColWidth="10" defaultColWidth="8.6640625" defaultRowHeight="13"/>
  <cols>
    <col min="1" max="1" width="19.1640625" customWidth="1"/>
    <col min="2" max="2" width="17.5" customWidth="1"/>
    <col min="3" max="3" width="17" customWidth="1"/>
    <col min="4" max="4" width="15.6640625" customWidth="1"/>
    <col min="5" max="5" width="36" customWidth="1"/>
  </cols>
  <sheetData>
    <row r="1" spans="1:5" ht="14">
      <c r="A1" t="s">
        <v>34</v>
      </c>
    </row>
    <row r="2" spans="1:5" ht="14">
      <c r="A2" t="s">
        <v>35</v>
      </c>
    </row>
    <row r="4" spans="1:5" ht="17">
      <c r="A4" s="24" t="s">
        <v>13</v>
      </c>
      <c r="B4" s="24" t="s">
        <v>22</v>
      </c>
      <c r="C4" s="24" t="s">
        <v>23</v>
      </c>
      <c r="D4" s="24" t="s">
        <v>24</v>
      </c>
      <c r="E4" s="24" t="s">
        <v>26</v>
      </c>
    </row>
    <row r="5" spans="1:5" ht="14">
      <c r="A5" s="21" t="s">
        <v>25</v>
      </c>
      <c r="B5" s="25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150</v>
      </c>
      <c r="C5" s="25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450</v>
      </c>
      <c r="D5" s="25">
        <f t="shared" ref="D5:D11" si="0">C5-B5</f>
        <v>300</v>
      </c>
    </row>
    <row r="6" spans="1:5" ht="14">
      <c r="A6" t="s">
        <v>21</v>
      </c>
      <c r="B6" s="25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25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20</v>
      </c>
      <c r="D6" s="25">
        <f t="shared" si="0"/>
        <v>20</v>
      </c>
      <c r="E6" t="s">
        <v>30</v>
      </c>
    </row>
    <row r="7" spans="1:5" ht="14">
      <c r="A7" s="22" t="s">
        <v>19</v>
      </c>
      <c r="B7" s="25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25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3450</v>
      </c>
      <c r="D7" s="25">
        <f t="shared" si="0"/>
        <v>3450</v>
      </c>
      <c r="E7" s="21" t="s">
        <v>51</v>
      </c>
    </row>
    <row r="8" spans="1:5" ht="14">
      <c r="A8" s="22" t="s">
        <v>20</v>
      </c>
      <c r="B8" s="25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25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120</v>
      </c>
      <c r="D8" s="25">
        <f t="shared" si="0"/>
        <v>120</v>
      </c>
      <c r="E8" s="21" t="s">
        <v>29</v>
      </c>
    </row>
    <row r="9" spans="1:5" ht="14">
      <c r="A9" t="s">
        <v>27</v>
      </c>
      <c r="B9" s="25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30</v>
      </c>
      <c r="C9" s="25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420</v>
      </c>
      <c r="D9" s="25">
        <f t="shared" si="0"/>
        <v>390</v>
      </c>
      <c r="E9" t="s">
        <v>28</v>
      </c>
    </row>
    <row r="10" spans="1:5" ht="14">
      <c r="A10" s="22" t="s">
        <v>32</v>
      </c>
      <c r="B10" s="25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25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25">
        <f t="shared" si="0"/>
        <v>30</v>
      </c>
      <c r="E10" s="21" t="s">
        <v>33</v>
      </c>
    </row>
    <row r="11" spans="1:5" ht="14">
      <c r="A11" s="22" t="s">
        <v>38</v>
      </c>
      <c r="B11" s="25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25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180</v>
      </c>
      <c r="D11" s="25">
        <f t="shared" si="0"/>
        <v>150</v>
      </c>
      <c r="E11" s="27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 동연</cp:lastModifiedBy>
  <dcterms:created xsi:type="dcterms:W3CDTF">2012-02-01T08:46:19Z</dcterms:created>
  <dcterms:modified xsi:type="dcterms:W3CDTF">2019-10-01T04:33:06Z</dcterms:modified>
</cp:coreProperties>
</file>