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FC375784-388F-4959-9305-A41E01C224A3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'5조'!$P$4:$CU$4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G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AC4" i="14"/>
</calcChain>
</file>

<file path=xl/sharedStrings.xml><?xml version="1.0" encoding="utf-8"?>
<sst xmlns="http://schemas.openxmlformats.org/spreadsheetml/2006/main" count="309" uniqueCount="230">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</sst>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U1168"/>
  <sheetViews>
    <sheetView showGridLines="0" tabSelected="1" zoomScale="130" zoomScaleNormal="130" workbookViewId="0">
      <pane xSplit="14" ySplit="4" topLeftCell="P14" activePane="bottomRight" state="frozen"/>
      <selection pane="topRight" activeCell="N1" sqref="N1"/>
      <selection pane="bottomLeft" activeCell="A4" sqref="A4"/>
      <selection pane="bottomRight" activeCell="F48" sqref="F48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9" width="2.375" style="103" customWidth="1"/>
    <col min="60" max="60" width="2.375" style="152" customWidth="1"/>
    <col min="61" max="99" width="2.375" style="103" customWidth="1"/>
    <col min="100" max="16384" width="9" style="103"/>
  </cols>
  <sheetData>
    <row r="1" spans="1:99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43778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BL1" s="87"/>
      <c r="CB1" s="17" t="s">
        <v>150</v>
      </c>
    </row>
    <row r="2" spans="1:99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1"/>
      <c r="BH2" s="100" t="s">
        <v>15</v>
      </c>
      <c r="BI2" s="100"/>
      <c r="BJ2" s="100"/>
      <c r="BK2" s="100"/>
      <c r="BL2" s="100"/>
      <c r="BM2" s="99" t="s">
        <v>16</v>
      </c>
      <c r="BN2" s="100"/>
      <c r="BO2" s="100"/>
      <c r="BP2" s="100"/>
      <c r="BQ2" s="101"/>
      <c r="BR2" s="100" t="s">
        <v>20</v>
      </c>
      <c r="BS2" s="100"/>
      <c r="BT2" s="100"/>
      <c r="BU2" s="100"/>
      <c r="BV2" s="100"/>
      <c r="BW2" s="99" t="s">
        <v>21</v>
      </c>
      <c r="BX2" s="100"/>
      <c r="BY2" s="100"/>
      <c r="BZ2" s="100"/>
      <c r="CA2" s="101"/>
      <c r="CB2" s="100" t="s">
        <v>22</v>
      </c>
      <c r="CC2" s="100"/>
      <c r="CD2" s="100"/>
      <c r="CE2" s="100"/>
      <c r="CF2" s="100"/>
      <c r="CG2" s="99" t="s">
        <v>23</v>
      </c>
      <c r="CH2" s="100"/>
      <c r="CI2" s="100"/>
      <c r="CJ2" s="100"/>
      <c r="CK2" s="101"/>
      <c r="CL2" s="100" t="s">
        <v>24</v>
      </c>
      <c r="CM2" s="100"/>
      <c r="CN2" s="100"/>
      <c r="CO2" s="100"/>
      <c r="CP2" s="100"/>
      <c r="CQ2" s="99" t="s">
        <v>25</v>
      </c>
      <c r="CR2" s="100"/>
      <c r="CS2" s="100"/>
      <c r="CT2" s="100"/>
      <c r="CU2" s="101"/>
    </row>
    <row r="3" spans="1:99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3"/>
      <c r="BH3" s="114">
        <v>43781</v>
      </c>
      <c r="BI3" s="112">
        <v>43783</v>
      </c>
      <c r="BJ3" s="112"/>
      <c r="BK3" s="112"/>
      <c r="BL3" s="115"/>
      <c r="BM3" s="111"/>
      <c r="BN3" s="112"/>
      <c r="BO3" s="112"/>
      <c r="BP3" s="112"/>
      <c r="BQ3" s="113"/>
      <c r="BR3" s="114"/>
      <c r="BS3" s="112"/>
      <c r="BT3" s="112"/>
      <c r="BU3" s="112"/>
      <c r="BV3" s="115"/>
      <c r="BW3" s="111"/>
      <c r="BX3" s="112"/>
      <c r="BY3" s="112"/>
      <c r="BZ3" s="112"/>
      <c r="CA3" s="113"/>
      <c r="CB3" s="114"/>
      <c r="CC3" s="112"/>
      <c r="CD3" s="112"/>
      <c r="CE3" s="112"/>
      <c r="CF3" s="115"/>
      <c r="CG3" s="111"/>
      <c r="CH3" s="112"/>
      <c r="CI3" s="112"/>
      <c r="CJ3" s="112"/>
      <c r="CK3" s="113"/>
      <c r="CL3" s="114"/>
      <c r="CM3" s="112"/>
      <c r="CN3" s="112"/>
      <c r="CO3" s="112"/>
      <c r="CP3" s="115"/>
      <c r="CQ3" s="111"/>
      <c r="CR3" s="112"/>
      <c r="CS3" s="112"/>
      <c r="CT3" s="112"/>
      <c r="CU3" s="113"/>
    </row>
    <row r="4" spans="1:99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5">
        <f t="shared" ref="BG4" si="2">IF(WEEKDAY(BF4)=6,BF4+3,BF4+1)</f>
        <v>1</v>
      </c>
      <c r="BH4" s="126"/>
      <c r="BI4" s="124"/>
      <c r="BJ4" s="124">
        <f t="shared" ref="BJ4:BX4" si="3">IF(WEEKDAY(BI4)=6,BI4+3,BI4+1)</f>
        <v>1</v>
      </c>
      <c r="BK4" s="124">
        <f t="shared" si="3"/>
        <v>2</v>
      </c>
      <c r="BL4" s="127">
        <f t="shared" si="3"/>
        <v>3</v>
      </c>
      <c r="BM4" s="123">
        <f t="shared" si="3"/>
        <v>4</v>
      </c>
      <c r="BN4" s="124">
        <f t="shared" si="3"/>
        <v>5</v>
      </c>
      <c r="BO4" s="124">
        <f t="shared" si="3"/>
        <v>6</v>
      </c>
      <c r="BP4" s="124">
        <f t="shared" si="3"/>
        <v>9</v>
      </c>
      <c r="BQ4" s="125">
        <f t="shared" si="3"/>
        <v>10</v>
      </c>
      <c r="BR4" s="126">
        <f t="shared" si="3"/>
        <v>11</v>
      </c>
      <c r="BS4" s="124">
        <f t="shared" si="3"/>
        <v>12</v>
      </c>
      <c r="BT4" s="124">
        <f t="shared" si="3"/>
        <v>13</v>
      </c>
      <c r="BU4" s="124">
        <f t="shared" si="3"/>
        <v>16</v>
      </c>
      <c r="BV4" s="127">
        <f t="shared" si="3"/>
        <v>17</v>
      </c>
      <c r="BW4" s="123">
        <f t="shared" si="3"/>
        <v>18</v>
      </c>
      <c r="BX4" s="124">
        <f t="shared" si="3"/>
        <v>19</v>
      </c>
      <c r="BY4" s="124">
        <f t="shared" ref="BY4:CL4" si="4">IF(WEEKDAY(BX4)=6,BX4+3,BX4+1)</f>
        <v>20</v>
      </c>
      <c r="BZ4" s="124">
        <f t="shared" si="4"/>
        <v>23</v>
      </c>
      <c r="CA4" s="125">
        <f t="shared" si="4"/>
        <v>24</v>
      </c>
      <c r="CB4" s="126">
        <f t="shared" si="4"/>
        <v>25</v>
      </c>
      <c r="CC4" s="124">
        <f t="shared" si="4"/>
        <v>26</v>
      </c>
      <c r="CD4" s="124">
        <f t="shared" si="4"/>
        <v>27</v>
      </c>
      <c r="CE4" s="124">
        <f t="shared" si="4"/>
        <v>30</v>
      </c>
      <c r="CF4" s="127">
        <f t="shared" si="4"/>
        <v>31</v>
      </c>
      <c r="CG4" s="123">
        <f t="shared" si="4"/>
        <v>32</v>
      </c>
      <c r="CH4" s="124">
        <f t="shared" si="4"/>
        <v>33</v>
      </c>
      <c r="CI4" s="124">
        <f t="shared" si="4"/>
        <v>34</v>
      </c>
      <c r="CJ4" s="124">
        <f t="shared" si="4"/>
        <v>37</v>
      </c>
      <c r="CK4" s="125">
        <f t="shared" si="4"/>
        <v>38</v>
      </c>
      <c r="CL4" s="126">
        <f t="shared" si="4"/>
        <v>39</v>
      </c>
      <c r="CM4" s="124">
        <f t="shared" ref="CM4:CU4" si="5">IF(WEEKDAY(CL4)=6,CL4+3,CL4+1)</f>
        <v>40</v>
      </c>
      <c r="CN4" s="124">
        <f t="shared" si="5"/>
        <v>41</v>
      </c>
      <c r="CO4" s="124">
        <f t="shared" si="5"/>
        <v>44</v>
      </c>
      <c r="CP4" s="127">
        <f t="shared" si="5"/>
        <v>45</v>
      </c>
      <c r="CQ4" s="123">
        <f t="shared" si="5"/>
        <v>46</v>
      </c>
      <c r="CR4" s="124">
        <f t="shared" si="5"/>
        <v>47</v>
      </c>
      <c r="CS4" s="124">
        <f t="shared" si="5"/>
        <v>48</v>
      </c>
      <c r="CT4" s="124">
        <f t="shared" si="5"/>
        <v>51</v>
      </c>
      <c r="CU4" s="127">
        <f t="shared" si="5"/>
        <v>52</v>
      </c>
    </row>
    <row r="5" spans="1:99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1">
        <v>43042</v>
      </c>
      <c r="BH5" s="142">
        <v>43045</v>
      </c>
      <c r="BI5" s="140">
        <v>43046</v>
      </c>
      <c r="BJ5" s="140">
        <v>43047</v>
      </c>
      <c r="BK5" s="140">
        <v>43048</v>
      </c>
      <c r="BL5" s="143">
        <v>43049</v>
      </c>
      <c r="BM5" s="139">
        <v>43052</v>
      </c>
      <c r="BN5" s="140">
        <v>43053</v>
      </c>
      <c r="BO5" s="140">
        <v>43054</v>
      </c>
      <c r="BP5" s="140">
        <v>43055</v>
      </c>
      <c r="BQ5" s="141">
        <v>43056</v>
      </c>
      <c r="BR5" s="142">
        <v>43059</v>
      </c>
      <c r="BS5" s="142">
        <v>43060</v>
      </c>
      <c r="BT5" s="142">
        <v>43061</v>
      </c>
      <c r="BU5" s="142">
        <v>43062</v>
      </c>
      <c r="BV5" s="142">
        <v>43063</v>
      </c>
      <c r="BW5" s="139">
        <v>43066</v>
      </c>
      <c r="BX5" s="140">
        <v>43067</v>
      </c>
      <c r="BY5" s="140">
        <v>43068</v>
      </c>
      <c r="BZ5" s="140">
        <v>43069</v>
      </c>
      <c r="CA5" s="141">
        <v>43070</v>
      </c>
      <c r="CB5" s="142">
        <v>43073</v>
      </c>
      <c r="CC5" s="140">
        <v>43074</v>
      </c>
      <c r="CD5" s="140">
        <v>43075</v>
      </c>
      <c r="CE5" s="140">
        <v>43076</v>
      </c>
      <c r="CF5" s="143">
        <v>43077</v>
      </c>
      <c r="CG5" s="139">
        <v>43080</v>
      </c>
      <c r="CH5" s="140">
        <v>43081</v>
      </c>
      <c r="CI5" s="140">
        <v>43082</v>
      </c>
      <c r="CJ5" s="140">
        <v>43083</v>
      </c>
      <c r="CK5" s="141">
        <v>43084</v>
      </c>
      <c r="CL5" s="142">
        <v>43087</v>
      </c>
      <c r="CM5" s="140">
        <v>43088</v>
      </c>
      <c r="CN5" s="140">
        <v>43089</v>
      </c>
      <c r="CO5" s="140">
        <v>43090</v>
      </c>
      <c r="CP5" s="143">
        <v>43091</v>
      </c>
      <c r="CQ5" s="163"/>
      <c r="CR5" s="140">
        <v>43095</v>
      </c>
      <c r="CS5" s="140">
        <v>43096</v>
      </c>
      <c r="CT5" s="140">
        <v>43097</v>
      </c>
      <c r="CU5" s="141">
        <v>43098</v>
      </c>
    </row>
    <row r="6" spans="1:99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1"/>
      <c r="BH6" s="142"/>
      <c r="BI6" s="140"/>
      <c r="BJ6" s="140"/>
      <c r="BK6" s="140"/>
      <c r="BL6" s="143"/>
      <c r="BM6" s="139"/>
      <c r="BN6" s="140"/>
      <c r="BO6" s="140"/>
      <c r="BP6" s="140"/>
      <c r="BQ6" s="141"/>
      <c r="BR6" s="142"/>
      <c r="BS6" s="142"/>
      <c r="BT6" s="142"/>
      <c r="BU6" s="142"/>
      <c r="BV6" s="142"/>
      <c r="BW6" s="139"/>
      <c r="BX6" s="140"/>
      <c r="BY6" s="140"/>
      <c r="BZ6" s="140"/>
      <c r="CA6" s="141"/>
      <c r="CB6" s="142"/>
      <c r="CC6" s="140"/>
      <c r="CD6" s="140"/>
      <c r="CE6" s="140"/>
      <c r="CF6" s="143"/>
      <c r="CG6" s="139"/>
      <c r="CH6" s="140"/>
      <c r="CI6" s="140"/>
      <c r="CJ6" s="140"/>
      <c r="CK6" s="141"/>
      <c r="CL6" s="142"/>
      <c r="CM6" s="140"/>
      <c r="CN6" s="140"/>
      <c r="CO6" s="140"/>
      <c r="CP6" s="143"/>
      <c r="CQ6" s="163"/>
      <c r="CR6" s="140"/>
      <c r="CS6" s="140"/>
      <c r="CT6" s="140"/>
      <c r="CU6" s="141"/>
    </row>
    <row r="7" spans="1:99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1"/>
      <c r="BH7" s="142"/>
      <c r="BI7" s="140"/>
      <c r="BJ7" s="140"/>
      <c r="BK7" s="140"/>
      <c r="BL7" s="143"/>
      <c r="BM7" s="139"/>
      <c r="BN7" s="140"/>
      <c r="BO7" s="140"/>
      <c r="BP7" s="140"/>
      <c r="BQ7" s="141"/>
      <c r="BR7" s="142"/>
      <c r="BS7" s="142"/>
      <c r="BT7" s="142"/>
      <c r="BU7" s="142"/>
      <c r="BV7" s="142"/>
      <c r="BW7" s="139"/>
      <c r="BX7" s="140"/>
      <c r="BY7" s="140"/>
      <c r="BZ7" s="140"/>
      <c r="CA7" s="141"/>
      <c r="CB7" s="142"/>
      <c r="CC7" s="140"/>
      <c r="CD7" s="140"/>
      <c r="CE7" s="140"/>
      <c r="CF7" s="143"/>
      <c r="CG7" s="139"/>
      <c r="CH7" s="140"/>
      <c r="CI7" s="140"/>
      <c r="CJ7" s="140"/>
      <c r="CK7" s="141"/>
      <c r="CL7" s="142"/>
      <c r="CM7" s="140"/>
      <c r="CN7" s="140"/>
      <c r="CO7" s="140"/>
      <c r="CP7" s="143"/>
      <c r="CQ7" s="163"/>
      <c r="CR7" s="140"/>
      <c r="CS7" s="140"/>
      <c r="CT7" s="140"/>
      <c r="CU7" s="141"/>
    </row>
    <row r="8" spans="1:99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1"/>
      <c r="BH8" s="142"/>
      <c r="BI8" s="140"/>
      <c r="BJ8" s="140"/>
      <c r="BK8" s="140"/>
      <c r="BL8" s="143"/>
      <c r="BM8" s="139"/>
      <c r="BN8" s="140"/>
      <c r="BO8" s="140"/>
      <c r="BP8" s="140"/>
      <c r="BQ8" s="141"/>
      <c r="BR8" s="142"/>
      <c r="BS8" s="142"/>
      <c r="BT8" s="142"/>
      <c r="BU8" s="142"/>
      <c r="BV8" s="142"/>
      <c r="BW8" s="139"/>
      <c r="BX8" s="140"/>
      <c r="BY8" s="140"/>
      <c r="BZ8" s="140"/>
      <c r="CA8" s="141"/>
      <c r="CB8" s="142"/>
      <c r="CC8" s="140"/>
      <c r="CD8" s="140"/>
      <c r="CE8" s="140"/>
      <c r="CF8" s="143"/>
      <c r="CG8" s="139"/>
      <c r="CH8" s="140"/>
      <c r="CI8" s="140"/>
      <c r="CJ8" s="140"/>
      <c r="CK8" s="141"/>
      <c r="CL8" s="142"/>
      <c r="CM8" s="140"/>
      <c r="CN8" s="140"/>
      <c r="CO8" s="140"/>
      <c r="CP8" s="143"/>
      <c r="CQ8" s="163"/>
      <c r="CR8" s="140"/>
      <c r="CS8" s="140"/>
      <c r="CT8" s="140"/>
      <c r="CU8" s="141"/>
    </row>
    <row r="9" spans="1:99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1"/>
      <c r="BH9" s="142"/>
      <c r="BI9" s="140"/>
      <c r="BJ9" s="140"/>
      <c r="BK9" s="140"/>
      <c r="BL9" s="143"/>
      <c r="BM9" s="139"/>
      <c r="BN9" s="140"/>
      <c r="BO9" s="140"/>
      <c r="BP9" s="140"/>
      <c r="BQ9" s="141"/>
      <c r="BR9" s="142"/>
      <c r="BS9" s="142"/>
      <c r="BT9" s="142"/>
      <c r="BU9" s="142"/>
      <c r="BV9" s="142"/>
      <c r="BW9" s="139"/>
      <c r="BX9" s="140"/>
      <c r="BY9" s="140"/>
      <c r="BZ9" s="140"/>
      <c r="CA9" s="141"/>
      <c r="CB9" s="142"/>
      <c r="CC9" s="140"/>
      <c r="CD9" s="140"/>
      <c r="CE9" s="140"/>
      <c r="CF9" s="143"/>
      <c r="CG9" s="139"/>
      <c r="CH9" s="140"/>
      <c r="CI9" s="140"/>
      <c r="CJ9" s="140"/>
      <c r="CK9" s="141"/>
      <c r="CL9" s="142"/>
      <c r="CM9" s="140"/>
      <c r="CN9" s="140"/>
      <c r="CO9" s="140"/>
      <c r="CP9" s="143"/>
      <c r="CQ9" s="163"/>
      <c r="CR9" s="140"/>
      <c r="CS9" s="140"/>
      <c r="CT9" s="140"/>
      <c r="CU9" s="141"/>
    </row>
    <row r="10" spans="1:99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1"/>
      <c r="BH10" s="142"/>
      <c r="BI10" s="140"/>
      <c r="BJ10" s="140"/>
      <c r="BK10" s="140"/>
      <c r="BL10" s="143"/>
      <c r="BM10" s="139"/>
      <c r="BN10" s="140"/>
      <c r="BO10" s="140"/>
      <c r="BP10" s="140"/>
      <c r="BQ10" s="141"/>
      <c r="BR10" s="142"/>
      <c r="BS10" s="142"/>
      <c r="BT10" s="142"/>
      <c r="BU10" s="142"/>
      <c r="BV10" s="142"/>
      <c r="BW10" s="139"/>
      <c r="BX10" s="140"/>
      <c r="BY10" s="140"/>
      <c r="BZ10" s="140"/>
      <c r="CA10" s="141"/>
      <c r="CB10" s="142"/>
      <c r="CC10" s="140"/>
      <c r="CD10" s="140"/>
      <c r="CE10" s="140"/>
      <c r="CF10" s="143"/>
      <c r="CG10" s="139"/>
      <c r="CH10" s="140"/>
      <c r="CI10" s="140"/>
      <c r="CJ10" s="140"/>
      <c r="CK10" s="141"/>
      <c r="CL10" s="142"/>
      <c r="CM10" s="140"/>
      <c r="CN10" s="140"/>
      <c r="CO10" s="140"/>
      <c r="CP10" s="143"/>
      <c r="CQ10" s="163"/>
      <c r="CR10" s="140"/>
      <c r="CS10" s="140"/>
      <c r="CT10" s="140"/>
      <c r="CU10" s="141"/>
    </row>
    <row r="11" spans="1:99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1"/>
      <c r="BH11" s="142"/>
      <c r="BI11" s="140"/>
      <c r="BJ11" s="140"/>
      <c r="BK11" s="140"/>
      <c r="BL11" s="143"/>
      <c r="BM11" s="139"/>
      <c r="BN11" s="140"/>
      <c r="BO11" s="140"/>
      <c r="BP11" s="140"/>
      <c r="BQ11" s="141"/>
      <c r="BR11" s="142"/>
      <c r="BS11" s="142"/>
      <c r="BT11" s="142"/>
      <c r="BU11" s="142"/>
      <c r="BV11" s="142"/>
      <c r="BW11" s="139"/>
      <c r="BX11" s="140"/>
      <c r="BY11" s="140"/>
      <c r="BZ11" s="140"/>
      <c r="CA11" s="141"/>
      <c r="CB11" s="142"/>
      <c r="CC11" s="140"/>
      <c r="CD11" s="140"/>
      <c r="CE11" s="140"/>
      <c r="CF11" s="143"/>
      <c r="CG11" s="139"/>
      <c r="CH11" s="140"/>
      <c r="CI11" s="140"/>
      <c r="CJ11" s="140"/>
      <c r="CK11" s="141"/>
      <c r="CL11" s="142"/>
      <c r="CM11" s="140"/>
      <c r="CN11" s="140"/>
      <c r="CO11" s="140"/>
      <c r="CP11" s="143"/>
      <c r="CQ11" s="163"/>
      <c r="CR11" s="140"/>
      <c r="CS11" s="140"/>
      <c r="CT11" s="140"/>
      <c r="CU11" s="141"/>
    </row>
    <row r="12" spans="1:99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1"/>
      <c r="BH12" s="142"/>
      <c r="BI12" s="140"/>
      <c r="BJ12" s="140"/>
      <c r="BK12" s="140"/>
      <c r="BL12" s="143"/>
      <c r="BM12" s="139"/>
      <c r="BN12" s="140"/>
      <c r="BO12" s="140"/>
      <c r="BP12" s="140"/>
      <c r="BQ12" s="141"/>
      <c r="BR12" s="142"/>
      <c r="BS12" s="142"/>
      <c r="BT12" s="142"/>
      <c r="BU12" s="142"/>
      <c r="BV12" s="142"/>
      <c r="BW12" s="139"/>
      <c r="BX12" s="140"/>
      <c r="BY12" s="140"/>
      <c r="BZ12" s="140"/>
      <c r="CA12" s="141"/>
      <c r="CB12" s="142"/>
      <c r="CC12" s="140"/>
      <c r="CD12" s="140"/>
      <c r="CE12" s="140"/>
      <c r="CF12" s="143"/>
      <c r="CG12" s="139"/>
      <c r="CH12" s="140"/>
      <c r="CI12" s="140"/>
      <c r="CJ12" s="140"/>
      <c r="CK12" s="141"/>
      <c r="CL12" s="142"/>
      <c r="CM12" s="140"/>
      <c r="CN12" s="140"/>
      <c r="CO12" s="140"/>
      <c r="CP12" s="143"/>
      <c r="CQ12" s="163"/>
      <c r="CR12" s="140"/>
      <c r="CS12" s="140"/>
      <c r="CT12" s="140"/>
      <c r="CU12" s="141"/>
    </row>
    <row r="13" spans="1:99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1"/>
      <c r="BH13" s="142"/>
      <c r="BI13" s="140"/>
      <c r="BJ13" s="140"/>
      <c r="BK13" s="140"/>
      <c r="BL13" s="143"/>
      <c r="BM13" s="139"/>
      <c r="BN13" s="140"/>
      <c r="BO13" s="140"/>
      <c r="BP13" s="140"/>
      <c r="BQ13" s="141"/>
      <c r="BR13" s="142"/>
      <c r="BS13" s="142"/>
      <c r="BT13" s="142"/>
      <c r="BU13" s="142"/>
      <c r="BV13" s="142"/>
      <c r="BW13" s="139"/>
      <c r="BX13" s="140"/>
      <c r="BY13" s="140"/>
      <c r="BZ13" s="140"/>
      <c r="CA13" s="141"/>
      <c r="CB13" s="142"/>
      <c r="CC13" s="140"/>
      <c r="CD13" s="140"/>
      <c r="CE13" s="140"/>
      <c r="CF13" s="143"/>
      <c r="CG13" s="139"/>
      <c r="CH13" s="140"/>
      <c r="CI13" s="140"/>
      <c r="CJ13" s="140"/>
      <c r="CK13" s="141"/>
      <c r="CL13" s="142"/>
      <c r="CM13" s="140"/>
      <c r="CN13" s="140"/>
      <c r="CO13" s="140"/>
      <c r="CP13" s="143"/>
      <c r="CQ13" s="163"/>
      <c r="CR13" s="140"/>
      <c r="CS13" s="140"/>
      <c r="CT13" s="140"/>
      <c r="CU13" s="141"/>
    </row>
    <row r="14" spans="1:99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1"/>
      <c r="BH14" s="142"/>
      <c r="BI14" s="140"/>
      <c r="BJ14" s="140"/>
      <c r="BK14" s="140"/>
      <c r="BL14" s="143"/>
      <c r="BM14" s="139"/>
      <c r="BN14" s="140"/>
      <c r="BO14" s="140"/>
      <c r="BP14" s="140"/>
      <c r="BQ14" s="141"/>
      <c r="BR14" s="142"/>
      <c r="BS14" s="142"/>
      <c r="BT14" s="142"/>
      <c r="BU14" s="142"/>
      <c r="BV14" s="142"/>
      <c r="BW14" s="139"/>
      <c r="BX14" s="140"/>
      <c r="BY14" s="140"/>
      <c r="BZ14" s="140"/>
      <c r="CA14" s="141"/>
      <c r="CB14" s="142"/>
      <c r="CC14" s="140"/>
      <c r="CD14" s="140"/>
      <c r="CE14" s="140"/>
      <c r="CF14" s="143"/>
      <c r="CG14" s="139"/>
      <c r="CH14" s="140"/>
      <c r="CI14" s="140"/>
      <c r="CJ14" s="140"/>
      <c r="CK14" s="141"/>
      <c r="CL14" s="142"/>
      <c r="CM14" s="140"/>
      <c r="CN14" s="140"/>
      <c r="CO14" s="140"/>
      <c r="CP14" s="143"/>
      <c r="CQ14" s="163"/>
      <c r="CR14" s="140"/>
      <c r="CS14" s="140"/>
      <c r="CT14" s="140"/>
      <c r="CU14" s="141"/>
    </row>
    <row r="15" spans="1:99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1"/>
      <c r="BH15" s="142"/>
      <c r="BI15" s="140"/>
      <c r="BJ15" s="140"/>
      <c r="BK15" s="140"/>
      <c r="BL15" s="143"/>
      <c r="BM15" s="139"/>
      <c r="BN15" s="140"/>
      <c r="BO15" s="140"/>
      <c r="BP15" s="140"/>
      <c r="BQ15" s="141"/>
      <c r="BR15" s="142"/>
      <c r="BS15" s="142"/>
      <c r="BT15" s="142"/>
      <c r="BU15" s="142"/>
      <c r="BV15" s="142"/>
      <c r="BW15" s="139"/>
      <c r="BX15" s="140"/>
      <c r="BY15" s="140"/>
      <c r="BZ15" s="140"/>
      <c r="CA15" s="141"/>
      <c r="CB15" s="142"/>
      <c r="CC15" s="140"/>
      <c r="CD15" s="140"/>
      <c r="CE15" s="140"/>
      <c r="CF15" s="143"/>
      <c r="CG15" s="139"/>
      <c r="CH15" s="140"/>
      <c r="CI15" s="140"/>
      <c r="CJ15" s="140"/>
      <c r="CK15" s="141"/>
      <c r="CL15" s="142"/>
      <c r="CM15" s="140"/>
      <c r="CN15" s="140"/>
      <c r="CO15" s="140"/>
      <c r="CP15" s="143"/>
      <c r="CQ15" s="163"/>
      <c r="CR15" s="140"/>
      <c r="CS15" s="140"/>
      <c r="CT15" s="140"/>
      <c r="CU15" s="141"/>
    </row>
    <row r="16" spans="1:99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1"/>
      <c r="BH16" s="142"/>
      <c r="BI16" s="140"/>
      <c r="BJ16" s="140"/>
      <c r="BK16" s="140"/>
      <c r="BL16" s="143"/>
      <c r="BM16" s="139"/>
      <c r="BN16" s="140"/>
      <c r="BO16" s="140"/>
      <c r="BP16" s="140"/>
      <c r="BQ16" s="141"/>
      <c r="BR16" s="142"/>
      <c r="BS16" s="142"/>
      <c r="BT16" s="142"/>
      <c r="BU16" s="142"/>
      <c r="BV16" s="142"/>
      <c r="BW16" s="139"/>
      <c r="BX16" s="140"/>
      <c r="BY16" s="140"/>
      <c r="BZ16" s="140"/>
      <c r="CA16" s="141"/>
      <c r="CB16" s="142"/>
      <c r="CC16" s="140"/>
      <c r="CD16" s="140"/>
      <c r="CE16" s="140"/>
      <c r="CF16" s="143"/>
      <c r="CG16" s="139"/>
      <c r="CH16" s="140"/>
      <c r="CI16" s="140"/>
      <c r="CJ16" s="140"/>
      <c r="CK16" s="141"/>
      <c r="CL16" s="142"/>
      <c r="CM16" s="140"/>
      <c r="CN16" s="140"/>
      <c r="CO16" s="140"/>
      <c r="CP16" s="143"/>
      <c r="CQ16" s="163"/>
      <c r="CR16" s="140"/>
      <c r="CS16" s="140"/>
      <c r="CT16" s="140"/>
      <c r="CU16" s="141"/>
    </row>
    <row r="17" spans="2:99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1"/>
      <c r="BH17" s="142"/>
      <c r="BI17" s="140"/>
      <c r="BJ17" s="140"/>
      <c r="BK17" s="140"/>
      <c r="BL17" s="143"/>
      <c r="BM17" s="139"/>
      <c r="BN17" s="140"/>
      <c r="BO17" s="140"/>
      <c r="BP17" s="140"/>
      <c r="BQ17" s="141"/>
      <c r="BR17" s="142"/>
      <c r="BS17" s="142"/>
      <c r="BT17" s="142"/>
      <c r="BU17" s="142"/>
      <c r="BV17" s="142"/>
      <c r="BW17" s="139"/>
      <c r="BX17" s="140"/>
      <c r="BY17" s="140"/>
      <c r="BZ17" s="140"/>
      <c r="CA17" s="141"/>
      <c r="CB17" s="142"/>
      <c r="CC17" s="140"/>
      <c r="CD17" s="140"/>
      <c r="CE17" s="140"/>
      <c r="CF17" s="143"/>
      <c r="CG17" s="139"/>
      <c r="CH17" s="140"/>
      <c r="CI17" s="140"/>
      <c r="CJ17" s="140"/>
      <c r="CK17" s="141"/>
      <c r="CL17" s="142"/>
      <c r="CM17" s="140"/>
      <c r="CN17" s="140"/>
      <c r="CO17" s="140"/>
      <c r="CP17" s="143"/>
      <c r="CQ17" s="163"/>
      <c r="CR17" s="140"/>
      <c r="CS17" s="140"/>
      <c r="CT17" s="140"/>
      <c r="CU17" s="141"/>
    </row>
    <row r="18" spans="2:99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1"/>
      <c r="BH18" s="142"/>
      <c r="BI18" s="140"/>
      <c r="BJ18" s="140"/>
      <c r="BK18" s="140"/>
      <c r="BL18" s="143"/>
      <c r="BM18" s="139"/>
      <c r="BN18" s="140"/>
      <c r="BO18" s="140"/>
      <c r="BP18" s="140"/>
      <c r="BQ18" s="141"/>
      <c r="BR18" s="142"/>
      <c r="BS18" s="142"/>
      <c r="BT18" s="142"/>
      <c r="BU18" s="142"/>
      <c r="BV18" s="142"/>
      <c r="BW18" s="139"/>
      <c r="BX18" s="140"/>
      <c r="BY18" s="140"/>
      <c r="BZ18" s="140"/>
      <c r="CA18" s="141"/>
      <c r="CB18" s="142"/>
      <c r="CC18" s="140"/>
      <c r="CD18" s="140"/>
      <c r="CE18" s="140"/>
      <c r="CF18" s="143"/>
      <c r="CG18" s="139"/>
      <c r="CH18" s="140"/>
      <c r="CI18" s="140"/>
      <c r="CJ18" s="140"/>
      <c r="CK18" s="141"/>
      <c r="CL18" s="142"/>
      <c r="CM18" s="140"/>
      <c r="CN18" s="140"/>
      <c r="CO18" s="140"/>
      <c r="CP18" s="143"/>
      <c r="CQ18" s="163"/>
      <c r="CR18" s="140"/>
      <c r="CS18" s="140"/>
      <c r="CT18" s="140"/>
      <c r="CU18" s="141"/>
    </row>
    <row r="19" spans="2:99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1"/>
      <c r="BH19" s="142"/>
      <c r="BI19" s="140"/>
      <c r="BJ19" s="140"/>
      <c r="BK19" s="140"/>
      <c r="BL19" s="143"/>
      <c r="BM19" s="139"/>
      <c r="BN19" s="140"/>
      <c r="BO19" s="140"/>
      <c r="BP19" s="140"/>
      <c r="BQ19" s="141"/>
      <c r="BR19" s="142"/>
      <c r="BS19" s="142"/>
      <c r="BT19" s="142"/>
      <c r="BU19" s="142"/>
      <c r="BV19" s="142"/>
      <c r="BW19" s="139"/>
      <c r="BX19" s="140"/>
      <c r="BY19" s="140"/>
      <c r="BZ19" s="140"/>
      <c r="CA19" s="141"/>
      <c r="CB19" s="142"/>
      <c r="CC19" s="140"/>
      <c r="CD19" s="140"/>
      <c r="CE19" s="140"/>
      <c r="CF19" s="143"/>
      <c r="CG19" s="139"/>
      <c r="CH19" s="140"/>
      <c r="CI19" s="140"/>
      <c r="CJ19" s="140"/>
      <c r="CK19" s="141"/>
      <c r="CL19" s="142"/>
      <c r="CM19" s="140"/>
      <c r="CN19" s="140"/>
      <c r="CO19" s="140"/>
      <c r="CP19" s="143"/>
      <c r="CQ19" s="163"/>
      <c r="CR19" s="140"/>
      <c r="CS19" s="140"/>
      <c r="CT19" s="140"/>
      <c r="CU19" s="141"/>
    </row>
    <row r="20" spans="2:99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1"/>
      <c r="BH20" s="142"/>
      <c r="BI20" s="140"/>
      <c r="BJ20" s="140"/>
      <c r="BK20" s="140"/>
      <c r="BL20" s="143"/>
      <c r="BM20" s="139"/>
      <c r="BN20" s="140"/>
      <c r="BO20" s="140"/>
      <c r="BP20" s="140"/>
      <c r="BQ20" s="141"/>
      <c r="BR20" s="142"/>
      <c r="BS20" s="142"/>
      <c r="BT20" s="142"/>
      <c r="BU20" s="142"/>
      <c r="BV20" s="142"/>
      <c r="BW20" s="139"/>
      <c r="BX20" s="140"/>
      <c r="BY20" s="140"/>
      <c r="BZ20" s="140"/>
      <c r="CA20" s="141"/>
      <c r="CB20" s="142"/>
      <c r="CC20" s="140"/>
      <c r="CD20" s="140"/>
      <c r="CE20" s="140"/>
      <c r="CF20" s="143"/>
      <c r="CG20" s="139"/>
      <c r="CH20" s="140"/>
      <c r="CI20" s="140"/>
      <c r="CJ20" s="140"/>
      <c r="CK20" s="141"/>
      <c r="CL20" s="142"/>
      <c r="CM20" s="140"/>
      <c r="CN20" s="140"/>
      <c r="CO20" s="140"/>
      <c r="CP20" s="143"/>
      <c r="CQ20" s="163"/>
      <c r="CR20" s="140"/>
      <c r="CS20" s="140"/>
      <c r="CT20" s="140"/>
      <c r="CU20" s="141"/>
    </row>
    <row r="21" spans="2:99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1"/>
      <c r="BH21" s="142"/>
      <c r="BI21" s="140"/>
      <c r="BJ21" s="140"/>
      <c r="BK21" s="140"/>
      <c r="BL21" s="143"/>
      <c r="BM21" s="139"/>
      <c r="BN21" s="140"/>
      <c r="BO21" s="140"/>
      <c r="BP21" s="140"/>
      <c r="BQ21" s="141"/>
      <c r="BR21" s="142"/>
      <c r="BS21" s="142"/>
      <c r="BT21" s="142"/>
      <c r="BU21" s="142"/>
      <c r="BV21" s="142"/>
      <c r="BW21" s="139"/>
      <c r="BX21" s="140"/>
      <c r="BY21" s="140"/>
      <c r="BZ21" s="140"/>
      <c r="CA21" s="141"/>
      <c r="CB21" s="142"/>
      <c r="CC21" s="140"/>
      <c r="CD21" s="140"/>
      <c r="CE21" s="140"/>
      <c r="CF21" s="143"/>
      <c r="CG21" s="139"/>
      <c r="CH21" s="140"/>
      <c r="CI21" s="140"/>
      <c r="CJ21" s="140"/>
      <c r="CK21" s="141"/>
      <c r="CL21" s="142"/>
      <c r="CM21" s="140"/>
      <c r="CN21" s="140"/>
      <c r="CO21" s="140"/>
      <c r="CP21" s="143"/>
      <c r="CQ21" s="163"/>
      <c r="CR21" s="140"/>
      <c r="CS21" s="140"/>
      <c r="CT21" s="140"/>
      <c r="CU21" s="141"/>
    </row>
    <row r="22" spans="2:99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1"/>
      <c r="BH22" s="142"/>
      <c r="BI22" s="140"/>
      <c r="BJ22" s="140"/>
      <c r="BK22" s="140"/>
      <c r="BL22" s="143"/>
      <c r="BM22" s="139"/>
      <c r="BN22" s="140"/>
      <c r="BO22" s="140"/>
      <c r="BP22" s="140"/>
      <c r="BQ22" s="141"/>
      <c r="BR22" s="142"/>
      <c r="BS22" s="142"/>
      <c r="BT22" s="142"/>
      <c r="BU22" s="142"/>
      <c r="BV22" s="142"/>
      <c r="BW22" s="139"/>
      <c r="BX22" s="140"/>
      <c r="BY22" s="140"/>
      <c r="BZ22" s="140"/>
      <c r="CA22" s="141"/>
      <c r="CB22" s="142"/>
      <c r="CC22" s="140"/>
      <c r="CD22" s="140"/>
      <c r="CE22" s="140"/>
      <c r="CF22" s="143"/>
      <c r="CG22" s="139"/>
      <c r="CH22" s="140"/>
      <c r="CI22" s="140"/>
      <c r="CJ22" s="140"/>
      <c r="CK22" s="141"/>
      <c r="CL22" s="142"/>
      <c r="CM22" s="140"/>
      <c r="CN22" s="140"/>
      <c r="CO22" s="140"/>
      <c r="CP22" s="143"/>
      <c r="CQ22" s="163"/>
      <c r="CR22" s="140"/>
      <c r="CS22" s="140"/>
      <c r="CT22" s="140"/>
      <c r="CU22" s="141"/>
    </row>
    <row r="23" spans="2:99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1"/>
      <c r="BH23" s="142"/>
      <c r="BI23" s="140"/>
      <c r="BJ23" s="140"/>
      <c r="BK23" s="140"/>
      <c r="BL23" s="143"/>
      <c r="BM23" s="139"/>
      <c r="BN23" s="140"/>
      <c r="BO23" s="140"/>
      <c r="BP23" s="140"/>
      <c r="BQ23" s="141"/>
      <c r="BR23" s="142"/>
      <c r="BS23" s="142"/>
      <c r="BT23" s="142"/>
      <c r="BU23" s="142"/>
      <c r="BV23" s="142"/>
      <c r="BW23" s="139"/>
      <c r="BX23" s="140"/>
      <c r="BY23" s="140"/>
      <c r="BZ23" s="140"/>
      <c r="CA23" s="141"/>
      <c r="CB23" s="142"/>
      <c r="CC23" s="140"/>
      <c r="CD23" s="140"/>
      <c r="CE23" s="140"/>
      <c r="CF23" s="143"/>
      <c r="CG23" s="139"/>
      <c r="CH23" s="140"/>
      <c r="CI23" s="140"/>
      <c r="CJ23" s="140"/>
      <c r="CK23" s="141"/>
      <c r="CL23" s="142"/>
      <c r="CM23" s="140"/>
      <c r="CN23" s="140"/>
      <c r="CO23" s="140"/>
      <c r="CP23" s="143"/>
      <c r="CQ23" s="163"/>
      <c r="CR23" s="140"/>
      <c r="CS23" s="140"/>
      <c r="CT23" s="140"/>
      <c r="CU23" s="141"/>
    </row>
    <row r="24" spans="2:99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1"/>
      <c r="BH24" s="142"/>
      <c r="BI24" s="140"/>
      <c r="BJ24" s="140"/>
      <c r="BK24" s="140"/>
      <c r="BL24" s="143"/>
      <c r="BM24" s="139"/>
      <c r="BN24" s="140"/>
      <c r="BO24" s="140"/>
      <c r="BP24" s="140"/>
      <c r="BQ24" s="141"/>
      <c r="BR24" s="142"/>
      <c r="BS24" s="142"/>
      <c r="BT24" s="142"/>
      <c r="BU24" s="142"/>
      <c r="BV24" s="142"/>
      <c r="BW24" s="139"/>
      <c r="BX24" s="140"/>
      <c r="BY24" s="140"/>
      <c r="BZ24" s="140"/>
      <c r="CA24" s="141"/>
      <c r="CB24" s="142"/>
      <c r="CC24" s="140"/>
      <c r="CD24" s="140"/>
      <c r="CE24" s="140"/>
      <c r="CF24" s="143"/>
      <c r="CG24" s="139"/>
      <c r="CH24" s="140"/>
      <c r="CI24" s="140"/>
      <c r="CJ24" s="140"/>
      <c r="CK24" s="141"/>
      <c r="CL24" s="142"/>
      <c r="CM24" s="140"/>
      <c r="CN24" s="140"/>
      <c r="CO24" s="140"/>
      <c r="CP24" s="143"/>
      <c r="CQ24" s="163"/>
      <c r="CR24" s="140"/>
      <c r="CS24" s="140"/>
      <c r="CT24" s="140"/>
      <c r="CU24" s="141"/>
    </row>
    <row r="25" spans="2:99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1"/>
      <c r="BH25" s="142"/>
      <c r="BI25" s="140"/>
      <c r="BJ25" s="140"/>
      <c r="BK25" s="140"/>
      <c r="BL25" s="143"/>
      <c r="BM25" s="139"/>
      <c r="BN25" s="140"/>
      <c r="BO25" s="140"/>
      <c r="BP25" s="140"/>
      <c r="BQ25" s="141"/>
      <c r="BR25" s="142"/>
      <c r="BS25" s="142"/>
      <c r="BT25" s="142"/>
      <c r="BU25" s="142"/>
      <c r="BV25" s="142"/>
      <c r="BW25" s="139"/>
      <c r="BX25" s="140"/>
      <c r="BY25" s="140"/>
      <c r="BZ25" s="140"/>
      <c r="CA25" s="141"/>
      <c r="CB25" s="142"/>
      <c r="CC25" s="140"/>
      <c r="CD25" s="140"/>
      <c r="CE25" s="140"/>
      <c r="CF25" s="143"/>
      <c r="CG25" s="139"/>
      <c r="CH25" s="140"/>
      <c r="CI25" s="140"/>
      <c r="CJ25" s="140"/>
      <c r="CK25" s="141"/>
      <c r="CL25" s="142"/>
      <c r="CM25" s="140"/>
      <c r="CN25" s="140"/>
      <c r="CO25" s="140"/>
      <c r="CP25" s="143"/>
      <c r="CQ25" s="163"/>
      <c r="CR25" s="140"/>
      <c r="CS25" s="140"/>
      <c r="CT25" s="140"/>
      <c r="CU25" s="141"/>
    </row>
    <row r="26" spans="2:99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1"/>
      <c r="BH26" s="142"/>
      <c r="BI26" s="140"/>
      <c r="BJ26" s="140"/>
      <c r="BK26" s="140"/>
      <c r="BL26" s="143"/>
      <c r="BM26" s="139"/>
      <c r="BN26" s="140"/>
      <c r="BO26" s="140"/>
      <c r="BP26" s="140"/>
      <c r="BQ26" s="141"/>
      <c r="BR26" s="142"/>
      <c r="BS26" s="142"/>
      <c r="BT26" s="142"/>
      <c r="BU26" s="142"/>
      <c r="BV26" s="142"/>
      <c r="BW26" s="139"/>
      <c r="BX26" s="140"/>
      <c r="BY26" s="140"/>
      <c r="BZ26" s="140"/>
      <c r="CA26" s="141"/>
      <c r="CB26" s="142"/>
      <c r="CC26" s="140"/>
      <c r="CD26" s="140"/>
      <c r="CE26" s="140"/>
      <c r="CF26" s="143"/>
      <c r="CG26" s="139"/>
      <c r="CH26" s="140"/>
      <c r="CI26" s="140"/>
      <c r="CJ26" s="140"/>
      <c r="CK26" s="141"/>
      <c r="CL26" s="142"/>
      <c r="CM26" s="140"/>
      <c r="CN26" s="140"/>
      <c r="CO26" s="140"/>
      <c r="CP26" s="143"/>
      <c r="CQ26" s="163"/>
      <c r="CR26" s="140"/>
      <c r="CS26" s="140"/>
      <c r="CT26" s="140"/>
      <c r="CU26" s="141"/>
    </row>
    <row r="27" spans="2:99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1"/>
      <c r="BH27" s="142"/>
      <c r="BI27" s="140"/>
      <c r="BJ27" s="140"/>
      <c r="BK27" s="140"/>
      <c r="BL27" s="143"/>
      <c r="BM27" s="139"/>
      <c r="BN27" s="140"/>
      <c r="BO27" s="140"/>
      <c r="BP27" s="140"/>
      <c r="BQ27" s="141"/>
      <c r="BR27" s="142"/>
      <c r="BS27" s="142"/>
      <c r="BT27" s="142"/>
      <c r="BU27" s="142"/>
      <c r="BV27" s="142"/>
      <c r="BW27" s="139"/>
      <c r="BX27" s="140"/>
      <c r="BY27" s="140"/>
      <c r="BZ27" s="140"/>
      <c r="CA27" s="141"/>
      <c r="CB27" s="142"/>
      <c r="CC27" s="140"/>
      <c r="CD27" s="140"/>
      <c r="CE27" s="140"/>
      <c r="CF27" s="143"/>
      <c r="CG27" s="139"/>
      <c r="CH27" s="140"/>
      <c r="CI27" s="140"/>
      <c r="CJ27" s="140"/>
      <c r="CK27" s="141"/>
      <c r="CL27" s="142"/>
      <c r="CM27" s="140"/>
      <c r="CN27" s="140"/>
      <c r="CO27" s="140"/>
      <c r="CP27" s="143"/>
      <c r="CQ27" s="163"/>
      <c r="CR27" s="140"/>
      <c r="CS27" s="140"/>
      <c r="CT27" s="140"/>
      <c r="CU27" s="141"/>
    </row>
    <row r="28" spans="2:99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1"/>
      <c r="BH28" s="142"/>
      <c r="BI28" s="140"/>
      <c r="BJ28" s="140"/>
      <c r="BK28" s="140"/>
      <c r="BL28" s="143"/>
      <c r="BM28" s="139"/>
      <c r="BN28" s="140"/>
      <c r="BO28" s="140"/>
      <c r="BP28" s="140"/>
      <c r="BQ28" s="141"/>
      <c r="BR28" s="142"/>
      <c r="BS28" s="142"/>
      <c r="BT28" s="142"/>
      <c r="BU28" s="142"/>
      <c r="BV28" s="142"/>
      <c r="BW28" s="139"/>
      <c r="BX28" s="140"/>
      <c r="BY28" s="140"/>
      <c r="BZ28" s="140"/>
      <c r="CA28" s="141"/>
      <c r="CB28" s="142"/>
      <c r="CC28" s="140"/>
      <c r="CD28" s="140"/>
      <c r="CE28" s="140"/>
      <c r="CF28" s="143"/>
      <c r="CG28" s="139"/>
      <c r="CH28" s="140"/>
      <c r="CI28" s="140"/>
      <c r="CJ28" s="140"/>
      <c r="CK28" s="141"/>
      <c r="CL28" s="142"/>
      <c r="CM28" s="140"/>
      <c r="CN28" s="140"/>
      <c r="CO28" s="140"/>
      <c r="CP28" s="143"/>
      <c r="CQ28" s="163"/>
      <c r="CR28" s="140"/>
      <c r="CS28" s="140"/>
      <c r="CT28" s="140"/>
      <c r="CU28" s="141"/>
    </row>
    <row r="29" spans="2:99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1"/>
      <c r="BH29" s="142"/>
      <c r="BI29" s="140"/>
      <c r="BJ29" s="140"/>
      <c r="BK29" s="140"/>
      <c r="BL29" s="143"/>
      <c r="BM29" s="139"/>
      <c r="BN29" s="140"/>
      <c r="BO29" s="140"/>
      <c r="BP29" s="140"/>
      <c r="BQ29" s="141"/>
      <c r="BR29" s="142"/>
      <c r="BS29" s="142"/>
      <c r="BT29" s="142"/>
      <c r="BU29" s="142"/>
      <c r="BV29" s="142"/>
      <c r="BW29" s="139"/>
      <c r="BX29" s="140"/>
      <c r="BY29" s="140"/>
      <c r="BZ29" s="140"/>
      <c r="CA29" s="141"/>
      <c r="CB29" s="142"/>
      <c r="CC29" s="140"/>
      <c r="CD29" s="140"/>
      <c r="CE29" s="140"/>
      <c r="CF29" s="143"/>
      <c r="CG29" s="139"/>
      <c r="CH29" s="140"/>
      <c r="CI29" s="140"/>
      <c r="CJ29" s="140"/>
      <c r="CK29" s="141"/>
      <c r="CL29" s="142"/>
      <c r="CM29" s="140"/>
      <c r="CN29" s="140"/>
      <c r="CO29" s="140"/>
      <c r="CP29" s="143"/>
      <c r="CQ29" s="163"/>
      <c r="CR29" s="140"/>
      <c r="CS29" s="140"/>
      <c r="CT29" s="140"/>
      <c r="CU29" s="141"/>
    </row>
    <row r="30" spans="2:99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1"/>
      <c r="BH30" s="142"/>
      <c r="BI30" s="140"/>
      <c r="BJ30" s="140"/>
      <c r="BK30" s="140"/>
      <c r="BL30" s="143"/>
      <c r="BM30" s="139"/>
      <c r="BN30" s="140"/>
      <c r="BO30" s="140"/>
      <c r="BP30" s="140"/>
      <c r="BQ30" s="141"/>
      <c r="BR30" s="142"/>
      <c r="BS30" s="142"/>
      <c r="BT30" s="142"/>
      <c r="BU30" s="142"/>
      <c r="BV30" s="142"/>
      <c r="BW30" s="139"/>
      <c r="BX30" s="140"/>
      <c r="BY30" s="140"/>
      <c r="BZ30" s="140"/>
      <c r="CA30" s="141"/>
      <c r="CB30" s="142"/>
      <c r="CC30" s="140"/>
      <c r="CD30" s="140"/>
      <c r="CE30" s="140"/>
      <c r="CF30" s="143"/>
      <c r="CG30" s="139"/>
      <c r="CH30" s="140"/>
      <c r="CI30" s="140"/>
      <c r="CJ30" s="140"/>
      <c r="CK30" s="141"/>
      <c r="CL30" s="142"/>
      <c r="CM30" s="140"/>
      <c r="CN30" s="140"/>
      <c r="CO30" s="140"/>
      <c r="CP30" s="143"/>
      <c r="CQ30" s="163"/>
      <c r="CR30" s="140"/>
      <c r="CS30" s="140"/>
      <c r="CT30" s="140"/>
      <c r="CU30" s="141"/>
    </row>
    <row r="31" spans="2:99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1"/>
      <c r="BH31" s="142"/>
      <c r="BI31" s="140"/>
      <c r="BJ31" s="140"/>
      <c r="BK31" s="140"/>
      <c r="BL31" s="143"/>
      <c r="BM31" s="139"/>
      <c r="BN31" s="140"/>
      <c r="BO31" s="140"/>
      <c r="BP31" s="140"/>
      <c r="BQ31" s="141"/>
      <c r="BR31" s="142"/>
      <c r="BS31" s="142"/>
      <c r="BT31" s="142"/>
      <c r="BU31" s="142"/>
      <c r="BV31" s="142"/>
      <c r="BW31" s="139"/>
      <c r="BX31" s="140"/>
      <c r="BY31" s="140"/>
      <c r="BZ31" s="140"/>
      <c r="CA31" s="141"/>
      <c r="CB31" s="142"/>
      <c r="CC31" s="140"/>
      <c r="CD31" s="140"/>
      <c r="CE31" s="140"/>
      <c r="CF31" s="143"/>
      <c r="CG31" s="139"/>
      <c r="CH31" s="140"/>
      <c r="CI31" s="140"/>
      <c r="CJ31" s="140"/>
      <c r="CK31" s="141"/>
      <c r="CL31" s="142"/>
      <c r="CM31" s="140"/>
      <c r="CN31" s="140"/>
      <c r="CO31" s="140"/>
      <c r="CP31" s="143"/>
      <c r="CQ31" s="163"/>
      <c r="CR31" s="140"/>
      <c r="CS31" s="140"/>
      <c r="CT31" s="140"/>
      <c r="CU31" s="141"/>
    </row>
    <row r="32" spans="2:99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1"/>
      <c r="BH32" s="142"/>
      <c r="BI32" s="140"/>
      <c r="BJ32" s="140"/>
      <c r="BK32" s="140"/>
      <c r="BL32" s="143"/>
      <c r="BM32" s="139"/>
      <c r="BN32" s="140"/>
      <c r="BO32" s="140"/>
      <c r="BP32" s="140"/>
      <c r="BQ32" s="141"/>
      <c r="BR32" s="142"/>
      <c r="BS32" s="142"/>
      <c r="BT32" s="142"/>
      <c r="BU32" s="142"/>
      <c r="BV32" s="142"/>
      <c r="BW32" s="139"/>
      <c r="BX32" s="140"/>
      <c r="BY32" s="140"/>
      <c r="BZ32" s="140"/>
      <c r="CA32" s="141"/>
      <c r="CB32" s="142"/>
      <c r="CC32" s="140"/>
      <c r="CD32" s="140"/>
      <c r="CE32" s="140"/>
      <c r="CF32" s="143"/>
      <c r="CG32" s="139"/>
      <c r="CH32" s="140"/>
      <c r="CI32" s="140"/>
      <c r="CJ32" s="140"/>
      <c r="CK32" s="141"/>
      <c r="CL32" s="142"/>
      <c r="CM32" s="140"/>
      <c r="CN32" s="140"/>
      <c r="CO32" s="140"/>
      <c r="CP32" s="143"/>
      <c r="CQ32" s="163"/>
      <c r="CR32" s="140"/>
      <c r="CS32" s="140"/>
      <c r="CT32" s="140"/>
      <c r="CU32" s="141"/>
    </row>
    <row r="33" spans="2:99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1"/>
      <c r="BH33" s="142"/>
      <c r="BI33" s="140"/>
      <c r="BJ33" s="140"/>
      <c r="BK33" s="140"/>
      <c r="BL33" s="143"/>
      <c r="BM33" s="139"/>
      <c r="BN33" s="140"/>
      <c r="BO33" s="140"/>
      <c r="BP33" s="140"/>
      <c r="BQ33" s="141"/>
      <c r="BR33" s="142"/>
      <c r="BS33" s="142"/>
      <c r="BT33" s="142"/>
      <c r="BU33" s="142"/>
      <c r="BV33" s="142"/>
      <c r="BW33" s="139"/>
      <c r="BX33" s="140"/>
      <c r="BY33" s="140"/>
      <c r="BZ33" s="140"/>
      <c r="CA33" s="141"/>
      <c r="CB33" s="142"/>
      <c r="CC33" s="140"/>
      <c r="CD33" s="140"/>
      <c r="CE33" s="140"/>
      <c r="CF33" s="143"/>
      <c r="CG33" s="139"/>
      <c r="CH33" s="140"/>
      <c r="CI33" s="140"/>
      <c r="CJ33" s="140"/>
      <c r="CK33" s="141"/>
      <c r="CL33" s="142"/>
      <c r="CM33" s="140"/>
      <c r="CN33" s="140"/>
      <c r="CO33" s="140"/>
      <c r="CP33" s="143"/>
      <c r="CQ33" s="163"/>
      <c r="CR33" s="140"/>
      <c r="CS33" s="140"/>
      <c r="CT33" s="140"/>
      <c r="CU33" s="141"/>
    </row>
    <row r="34" spans="2:99" ht="10.5" customHeight="1" x14ac:dyDescent="0.3">
      <c r="B34" s="128"/>
      <c r="C34" s="129"/>
      <c r="D34" s="73" t="s">
        <v>206</v>
      </c>
      <c r="E34" s="67"/>
      <c r="F34" s="74"/>
      <c r="G34" s="74"/>
      <c r="H34" s="154" t="s">
        <v>176</v>
      </c>
      <c r="I34" s="167" t="s">
        <v>207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1"/>
      <c r="BH34" s="142"/>
      <c r="BI34" s="140"/>
      <c r="BJ34" s="140"/>
      <c r="BK34" s="140"/>
      <c r="BL34" s="143"/>
      <c r="BM34" s="139"/>
      <c r="BN34" s="140"/>
      <c r="BO34" s="140"/>
      <c r="BP34" s="140"/>
      <c r="BQ34" s="141"/>
      <c r="BR34" s="142"/>
      <c r="BS34" s="142"/>
      <c r="BT34" s="142"/>
      <c r="BU34" s="142"/>
      <c r="BV34" s="142"/>
      <c r="BW34" s="139"/>
      <c r="BX34" s="140"/>
      <c r="BY34" s="140"/>
      <c r="BZ34" s="140"/>
      <c r="CA34" s="141"/>
      <c r="CB34" s="142"/>
      <c r="CC34" s="140"/>
      <c r="CD34" s="140"/>
      <c r="CE34" s="140"/>
      <c r="CF34" s="143"/>
      <c r="CG34" s="139"/>
      <c r="CH34" s="140"/>
      <c r="CI34" s="140"/>
      <c r="CJ34" s="140"/>
      <c r="CK34" s="141"/>
      <c r="CL34" s="142"/>
      <c r="CM34" s="140"/>
      <c r="CN34" s="140"/>
      <c r="CO34" s="140"/>
      <c r="CP34" s="143"/>
      <c r="CQ34" s="163"/>
      <c r="CR34" s="140"/>
      <c r="CS34" s="140"/>
      <c r="CT34" s="140"/>
      <c r="CU34" s="141"/>
    </row>
    <row r="35" spans="2:99" ht="10.5" customHeight="1" x14ac:dyDescent="0.3">
      <c r="B35" s="128"/>
      <c r="C35" s="69" t="s">
        <v>229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/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43"/>
      <c r="BC35" s="139"/>
      <c r="BD35" s="140"/>
      <c r="BE35" s="140"/>
      <c r="BF35" s="140"/>
      <c r="BG35" s="141"/>
      <c r="BH35" s="142"/>
      <c r="BI35" s="140"/>
      <c r="BJ35" s="140"/>
      <c r="BK35" s="140"/>
      <c r="BL35" s="143"/>
      <c r="BM35" s="139"/>
      <c r="BN35" s="140"/>
      <c r="BO35" s="140"/>
      <c r="BP35" s="140"/>
      <c r="BQ35" s="141"/>
      <c r="BR35" s="142"/>
      <c r="BS35" s="142"/>
      <c r="BT35" s="142"/>
      <c r="BU35" s="142"/>
      <c r="BV35" s="142"/>
      <c r="BW35" s="139"/>
      <c r="BX35" s="140"/>
      <c r="BY35" s="140"/>
      <c r="BZ35" s="140"/>
      <c r="CA35" s="141"/>
      <c r="CB35" s="142"/>
      <c r="CC35" s="140"/>
      <c r="CD35" s="140"/>
      <c r="CE35" s="140"/>
      <c r="CF35" s="143"/>
      <c r="CG35" s="139"/>
      <c r="CH35" s="140"/>
      <c r="CI35" s="140"/>
      <c r="CJ35" s="140"/>
      <c r="CK35" s="141"/>
      <c r="CL35" s="142"/>
      <c r="CM35" s="140"/>
      <c r="CN35" s="140"/>
      <c r="CO35" s="140"/>
      <c r="CP35" s="143"/>
      <c r="CQ35" s="163"/>
      <c r="CR35" s="140"/>
      <c r="CS35" s="140"/>
      <c r="CT35" s="140"/>
      <c r="CU35" s="141"/>
    </row>
    <row r="36" spans="2:99" ht="10.5" customHeight="1" x14ac:dyDescent="0.3">
      <c r="B36" s="128"/>
      <c r="C36" s="129"/>
      <c r="D36" s="73" t="s">
        <v>208</v>
      </c>
      <c r="E36" s="67"/>
      <c r="F36" s="74"/>
      <c r="G36" s="74"/>
      <c r="H36" s="154" t="s">
        <v>209</v>
      </c>
      <c r="I36" s="167" t="s">
        <v>210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75"/>
      <c r="BH36" s="182"/>
      <c r="BI36" s="140"/>
      <c r="BJ36" s="140"/>
      <c r="BK36" s="140"/>
      <c r="BL36" s="143"/>
      <c r="BM36" s="139"/>
      <c r="BN36" s="140"/>
      <c r="BO36" s="140"/>
      <c r="BP36" s="140"/>
      <c r="BQ36" s="141"/>
      <c r="BR36" s="142"/>
      <c r="BS36" s="142"/>
      <c r="BT36" s="142"/>
      <c r="BU36" s="142"/>
      <c r="BV36" s="142"/>
      <c r="BW36" s="139"/>
      <c r="BX36" s="140"/>
      <c r="BY36" s="140"/>
      <c r="BZ36" s="140"/>
      <c r="CA36" s="141"/>
      <c r="CB36" s="142"/>
      <c r="CC36" s="140"/>
      <c r="CD36" s="140"/>
      <c r="CE36" s="140"/>
      <c r="CF36" s="143"/>
      <c r="CG36" s="139"/>
      <c r="CH36" s="140"/>
      <c r="CI36" s="140"/>
      <c r="CJ36" s="140"/>
      <c r="CK36" s="141"/>
      <c r="CL36" s="142"/>
      <c r="CM36" s="140"/>
      <c r="CN36" s="140"/>
      <c r="CO36" s="140"/>
      <c r="CP36" s="143"/>
      <c r="CQ36" s="163"/>
      <c r="CR36" s="140"/>
      <c r="CS36" s="140"/>
      <c r="CT36" s="140"/>
      <c r="CU36" s="141"/>
    </row>
    <row r="37" spans="2:99" ht="10.5" customHeight="1" x14ac:dyDescent="0.3">
      <c r="B37" s="128"/>
      <c r="C37" s="129"/>
      <c r="D37" s="73" t="s">
        <v>225</v>
      </c>
      <c r="E37" s="67"/>
      <c r="F37" s="74"/>
      <c r="G37" s="74"/>
      <c r="H37" s="154" t="s">
        <v>211</v>
      </c>
      <c r="I37" s="167" t="s">
        <v>212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1"/>
      <c r="BH37" s="142"/>
      <c r="BI37" s="140"/>
      <c r="BJ37" s="140"/>
      <c r="BK37" s="140"/>
      <c r="BL37" s="143"/>
      <c r="BM37" s="139"/>
      <c r="BN37" s="140"/>
      <c r="BO37" s="140"/>
      <c r="BP37" s="140"/>
      <c r="BQ37" s="141"/>
      <c r="BR37" s="142"/>
      <c r="BS37" s="142"/>
      <c r="BT37" s="142"/>
      <c r="BU37" s="142"/>
      <c r="BV37" s="142"/>
      <c r="BW37" s="139"/>
      <c r="BX37" s="140"/>
      <c r="BY37" s="140"/>
      <c r="BZ37" s="140"/>
      <c r="CA37" s="141"/>
      <c r="CB37" s="142"/>
      <c r="CC37" s="140"/>
      <c r="CD37" s="140"/>
      <c r="CE37" s="140"/>
      <c r="CF37" s="143"/>
      <c r="CG37" s="139"/>
      <c r="CH37" s="140"/>
      <c r="CI37" s="140"/>
      <c r="CJ37" s="140"/>
      <c r="CK37" s="141"/>
      <c r="CL37" s="142"/>
      <c r="CM37" s="140"/>
      <c r="CN37" s="140"/>
      <c r="CO37" s="140"/>
      <c r="CP37" s="143"/>
      <c r="CQ37" s="163"/>
      <c r="CR37" s="140"/>
      <c r="CS37" s="140"/>
      <c r="CT37" s="140"/>
      <c r="CU37" s="141"/>
    </row>
    <row r="38" spans="2:99" ht="10.5" customHeight="1" x14ac:dyDescent="0.3">
      <c r="B38" s="128"/>
      <c r="C38" s="129"/>
      <c r="D38" s="73" t="s">
        <v>221</v>
      </c>
      <c r="E38" s="67"/>
      <c r="F38" s="74"/>
      <c r="G38" s="74"/>
      <c r="H38" s="154" t="s">
        <v>220</v>
      </c>
      <c r="I38" s="167" t="s">
        <v>222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1"/>
      <c r="BH38" s="142"/>
      <c r="BI38" s="140"/>
      <c r="BJ38" s="140"/>
      <c r="BK38" s="140"/>
      <c r="BL38" s="143"/>
      <c r="BM38" s="139"/>
      <c r="BN38" s="140"/>
      <c r="BO38" s="140"/>
      <c r="BP38" s="140"/>
      <c r="BQ38" s="141"/>
      <c r="BR38" s="142"/>
      <c r="BS38" s="142"/>
      <c r="BT38" s="142"/>
      <c r="BU38" s="142"/>
      <c r="BV38" s="142"/>
      <c r="BW38" s="139"/>
      <c r="BX38" s="140"/>
      <c r="BY38" s="140"/>
      <c r="BZ38" s="140"/>
      <c r="CA38" s="141"/>
      <c r="CB38" s="142"/>
      <c r="CC38" s="140"/>
      <c r="CD38" s="140"/>
      <c r="CE38" s="140"/>
      <c r="CF38" s="143"/>
      <c r="CG38" s="139"/>
      <c r="CH38" s="140"/>
      <c r="CI38" s="140"/>
      <c r="CJ38" s="140"/>
      <c r="CK38" s="141"/>
      <c r="CL38" s="142"/>
      <c r="CM38" s="140"/>
      <c r="CN38" s="140"/>
      <c r="CO38" s="140"/>
      <c r="CP38" s="143"/>
      <c r="CQ38" s="163"/>
      <c r="CR38" s="140"/>
      <c r="CS38" s="140"/>
      <c r="CT38" s="140"/>
      <c r="CU38" s="141"/>
    </row>
    <row r="39" spans="2:99" ht="10.5" customHeight="1" x14ac:dyDescent="0.3">
      <c r="B39" s="128"/>
      <c r="C39" s="129"/>
      <c r="D39" s="73" t="s">
        <v>213</v>
      </c>
      <c r="E39" s="67"/>
      <c r="F39" s="74"/>
      <c r="G39" s="74"/>
      <c r="H39" s="154" t="s">
        <v>214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75"/>
      <c r="BH39" s="182"/>
      <c r="BI39" s="162"/>
      <c r="BJ39" s="140"/>
      <c r="BK39" s="140"/>
      <c r="BL39" s="143"/>
      <c r="BM39" s="139"/>
      <c r="BN39" s="140"/>
      <c r="BO39" s="140"/>
      <c r="BP39" s="140"/>
      <c r="BQ39" s="141"/>
      <c r="BR39" s="142"/>
      <c r="BS39" s="142"/>
      <c r="BT39" s="142"/>
      <c r="BU39" s="142"/>
      <c r="BV39" s="142"/>
      <c r="BW39" s="139"/>
      <c r="BX39" s="140"/>
      <c r="BY39" s="140"/>
      <c r="BZ39" s="140"/>
      <c r="CA39" s="141"/>
      <c r="CB39" s="142"/>
      <c r="CC39" s="140"/>
      <c r="CD39" s="140"/>
      <c r="CE39" s="140"/>
      <c r="CF39" s="143"/>
      <c r="CG39" s="139"/>
      <c r="CH39" s="140"/>
      <c r="CI39" s="140"/>
      <c r="CJ39" s="140"/>
      <c r="CK39" s="141"/>
      <c r="CL39" s="142"/>
      <c r="CM39" s="140"/>
      <c r="CN39" s="140"/>
      <c r="CO39" s="140"/>
      <c r="CP39" s="143"/>
      <c r="CQ39" s="163"/>
      <c r="CR39" s="140"/>
      <c r="CS39" s="140"/>
      <c r="CT39" s="140"/>
      <c r="CU39" s="141"/>
    </row>
    <row r="40" spans="2:99" ht="10.5" customHeight="1" x14ac:dyDescent="0.3">
      <c r="B40" s="128"/>
      <c r="C40" s="129"/>
      <c r="D40" s="73" t="s">
        <v>215</v>
      </c>
      <c r="E40" s="67"/>
      <c r="F40" s="74"/>
      <c r="G40" s="74"/>
      <c r="H40" s="154" t="s">
        <v>216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75"/>
      <c r="BH40" s="182"/>
      <c r="BI40" s="162"/>
      <c r="BJ40" s="140"/>
      <c r="BK40" s="140"/>
      <c r="BL40" s="143"/>
      <c r="BM40" s="139"/>
      <c r="BN40" s="140"/>
      <c r="BO40" s="140"/>
      <c r="BP40" s="140"/>
      <c r="BQ40" s="141"/>
      <c r="BR40" s="142"/>
      <c r="BS40" s="142"/>
      <c r="BT40" s="142"/>
      <c r="BU40" s="142"/>
      <c r="BV40" s="142"/>
      <c r="BW40" s="139"/>
      <c r="BX40" s="140"/>
      <c r="BY40" s="140"/>
      <c r="BZ40" s="140"/>
      <c r="CA40" s="141"/>
      <c r="CB40" s="142"/>
      <c r="CC40" s="140"/>
      <c r="CD40" s="140"/>
      <c r="CE40" s="140"/>
      <c r="CF40" s="143"/>
      <c r="CG40" s="139"/>
      <c r="CH40" s="140"/>
      <c r="CI40" s="140"/>
      <c r="CJ40" s="140"/>
      <c r="CK40" s="141"/>
      <c r="CL40" s="142"/>
      <c r="CM40" s="140"/>
      <c r="CN40" s="140"/>
      <c r="CO40" s="140"/>
      <c r="CP40" s="143"/>
      <c r="CQ40" s="163"/>
      <c r="CR40" s="140"/>
      <c r="CS40" s="140"/>
      <c r="CT40" s="140"/>
      <c r="CU40" s="141"/>
    </row>
    <row r="41" spans="2:99" ht="10.5" customHeight="1" x14ac:dyDescent="0.3">
      <c r="B41" s="128"/>
      <c r="C41" s="129"/>
      <c r="D41" s="73" t="s">
        <v>218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75"/>
      <c r="BH41" s="182"/>
      <c r="BI41" s="162"/>
      <c r="BJ41" s="140"/>
      <c r="BK41" s="140"/>
      <c r="BL41" s="143"/>
      <c r="BM41" s="139"/>
      <c r="BN41" s="140"/>
      <c r="BO41" s="140"/>
      <c r="BP41" s="140"/>
      <c r="BQ41" s="141"/>
      <c r="BR41" s="142"/>
      <c r="BS41" s="142"/>
      <c r="BT41" s="142"/>
      <c r="BU41" s="142"/>
      <c r="BV41" s="142"/>
      <c r="BW41" s="139"/>
      <c r="BX41" s="140"/>
      <c r="BY41" s="140"/>
      <c r="BZ41" s="140"/>
      <c r="CA41" s="141"/>
      <c r="CB41" s="142"/>
      <c r="CC41" s="140"/>
      <c r="CD41" s="140"/>
      <c r="CE41" s="140"/>
      <c r="CF41" s="143"/>
      <c r="CG41" s="139"/>
      <c r="CH41" s="140"/>
      <c r="CI41" s="140"/>
      <c r="CJ41" s="140"/>
      <c r="CK41" s="141"/>
      <c r="CL41" s="142"/>
      <c r="CM41" s="140"/>
      <c r="CN41" s="140"/>
      <c r="CO41" s="140"/>
      <c r="CP41" s="143"/>
      <c r="CQ41" s="163"/>
      <c r="CR41" s="140"/>
      <c r="CS41" s="140"/>
      <c r="CT41" s="140"/>
      <c r="CU41" s="141"/>
    </row>
    <row r="42" spans="2:99" ht="10.5" customHeight="1" x14ac:dyDescent="0.3">
      <c r="B42" s="128"/>
      <c r="C42" s="129"/>
      <c r="D42" s="73" t="s">
        <v>219</v>
      </c>
      <c r="E42" s="67"/>
      <c r="F42" s="74"/>
      <c r="G42" s="74"/>
      <c r="H42" s="154" t="s">
        <v>217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75"/>
      <c r="BH42" s="182"/>
      <c r="BI42" s="162"/>
      <c r="BJ42" s="140"/>
      <c r="BK42" s="140"/>
      <c r="BL42" s="143"/>
      <c r="BM42" s="139"/>
      <c r="BN42" s="140"/>
      <c r="BO42" s="140"/>
      <c r="BP42" s="140"/>
      <c r="BQ42" s="141"/>
      <c r="BR42" s="142"/>
      <c r="BS42" s="142"/>
      <c r="BT42" s="142"/>
      <c r="BU42" s="142"/>
      <c r="BV42" s="142"/>
      <c r="BW42" s="139"/>
      <c r="BX42" s="140"/>
      <c r="BY42" s="140"/>
      <c r="BZ42" s="140"/>
      <c r="CA42" s="141"/>
      <c r="CB42" s="142"/>
      <c r="CC42" s="140"/>
      <c r="CD42" s="140"/>
      <c r="CE42" s="140"/>
      <c r="CF42" s="143"/>
      <c r="CG42" s="139"/>
      <c r="CH42" s="140"/>
      <c r="CI42" s="140"/>
      <c r="CJ42" s="140"/>
      <c r="CK42" s="141"/>
      <c r="CL42" s="142"/>
      <c r="CM42" s="140"/>
      <c r="CN42" s="140"/>
      <c r="CO42" s="140"/>
      <c r="CP42" s="143"/>
      <c r="CQ42" s="163"/>
      <c r="CR42" s="140"/>
      <c r="CS42" s="140"/>
      <c r="CT42" s="140"/>
      <c r="CU42" s="141"/>
    </row>
    <row r="43" spans="2:99" ht="10.5" customHeight="1" x14ac:dyDescent="0.3">
      <c r="B43" s="128"/>
      <c r="C43" s="129"/>
      <c r="D43" s="73" t="s">
        <v>226</v>
      </c>
      <c r="E43" s="67"/>
      <c r="F43" s="74"/>
      <c r="G43" s="74"/>
      <c r="H43" s="154" t="s">
        <v>227</v>
      </c>
      <c r="I43" s="167" t="s">
        <v>228</v>
      </c>
      <c r="J43" s="136"/>
      <c r="K43" s="137"/>
      <c r="L43" s="137"/>
      <c r="M43" s="166">
        <v>43776</v>
      </c>
      <c r="N43" s="166">
        <v>43779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75"/>
      <c r="BH43" s="182"/>
      <c r="BI43" s="162"/>
      <c r="BJ43" s="140"/>
      <c r="BK43" s="140"/>
      <c r="BL43" s="143"/>
      <c r="BM43" s="139"/>
      <c r="BN43" s="140"/>
      <c r="BO43" s="140"/>
      <c r="BP43" s="140"/>
      <c r="BQ43" s="141"/>
      <c r="BR43" s="142"/>
      <c r="BS43" s="142"/>
      <c r="BT43" s="142"/>
      <c r="BU43" s="142"/>
      <c r="BV43" s="142"/>
      <c r="BW43" s="139"/>
      <c r="BX43" s="140"/>
      <c r="BY43" s="140"/>
      <c r="BZ43" s="140"/>
      <c r="CA43" s="141"/>
      <c r="CB43" s="142"/>
      <c r="CC43" s="140"/>
      <c r="CD43" s="140"/>
      <c r="CE43" s="140"/>
      <c r="CF43" s="143"/>
      <c r="CG43" s="139"/>
      <c r="CH43" s="140"/>
      <c r="CI43" s="140"/>
      <c r="CJ43" s="140"/>
      <c r="CK43" s="141"/>
      <c r="CL43" s="142"/>
      <c r="CM43" s="140"/>
      <c r="CN43" s="140"/>
      <c r="CO43" s="140"/>
      <c r="CP43" s="143"/>
      <c r="CQ43" s="163"/>
      <c r="CR43" s="140"/>
      <c r="CS43" s="140"/>
      <c r="CT43" s="140"/>
      <c r="CU43" s="141"/>
    </row>
    <row r="44" spans="2:99" ht="10.5" customHeight="1" x14ac:dyDescent="0.3">
      <c r="B44" s="128"/>
      <c r="C44" s="129"/>
      <c r="D44" s="73" t="s">
        <v>224</v>
      </c>
      <c r="E44" s="67"/>
      <c r="F44" s="74"/>
      <c r="G44" s="74"/>
      <c r="H44" s="154"/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1"/>
      <c r="BH44" s="172"/>
      <c r="BI44" s="162"/>
      <c r="BJ44" s="140"/>
      <c r="BK44" s="140"/>
      <c r="BL44" s="143"/>
      <c r="BM44" s="139"/>
      <c r="BN44" s="140"/>
      <c r="BO44" s="140"/>
      <c r="BP44" s="140"/>
      <c r="BQ44" s="141"/>
      <c r="BR44" s="142"/>
      <c r="BS44" s="142"/>
      <c r="BT44" s="142"/>
      <c r="BU44" s="142"/>
      <c r="BV44" s="142"/>
      <c r="BW44" s="139"/>
      <c r="BX44" s="140"/>
      <c r="BY44" s="140"/>
      <c r="BZ44" s="140"/>
      <c r="CA44" s="141"/>
      <c r="CB44" s="142"/>
      <c r="CC44" s="140"/>
      <c r="CD44" s="140"/>
      <c r="CE44" s="140"/>
      <c r="CF44" s="143"/>
      <c r="CG44" s="139"/>
      <c r="CH44" s="140"/>
      <c r="CI44" s="140"/>
      <c r="CJ44" s="140"/>
      <c r="CK44" s="141"/>
      <c r="CL44" s="142"/>
      <c r="CM44" s="140"/>
      <c r="CN44" s="140"/>
      <c r="CO44" s="140"/>
      <c r="CP44" s="143"/>
      <c r="CQ44" s="163"/>
      <c r="CR44" s="140"/>
      <c r="CS44" s="140"/>
      <c r="CT44" s="140"/>
      <c r="CU44" s="141"/>
    </row>
    <row r="45" spans="2:99" ht="10.5" customHeight="1" x14ac:dyDescent="0.3">
      <c r="B45" s="128"/>
      <c r="C45" s="129"/>
      <c r="D45" s="73"/>
      <c r="E45" s="67"/>
      <c r="F45" s="74"/>
      <c r="G45" s="74"/>
      <c r="H45" s="154"/>
      <c r="I45" s="135"/>
      <c r="J45" s="136"/>
      <c r="K45" s="137"/>
      <c r="L45" s="137"/>
      <c r="M45" s="166"/>
      <c r="N45" s="157"/>
      <c r="O45" s="138"/>
      <c r="P45" s="170"/>
      <c r="Q45" s="164"/>
      <c r="R45" s="164"/>
      <c r="S45" s="164"/>
      <c r="T45" s="171"/>
      <c r="U45" s="170"/>
      <c r="V45" s="164"/>
      <c r="W45" s="164"/>
      <c r="X45" s="164"/>
      <c r="Y45" s="171"/>
      <c r="Z45" s="170"/>
      <c r="AA45" s="164"/>
      <c r="AB45" s="164"/>
      <c r="AC45" s="164"/>
      <c r="AD45" s="171"/>
      <c r="AE45" s="172"/>
      <c r="AF45" s="172"/>
      <c r="AG45" s="172"/>
      <c r="AH45" s="172"/>
      <c r="AI45" s="172"/>
      <c r="AJ45" s="172"/>
      <c r="AK45" s="158"/>
      <c r="AL45" s="159"/>
      <c r="AM45" s="159"/>
      <c r="AN45" s="159"/>
      <c r="AO45" s="160"/>
      <c r="AP45" s="161"/>
      <c r="AQ45" s="172"/>
      <c r="AR45" s="172"/>
      <c r="AS45" s="172"/>
      <c r="AT45" s="172"/>
      <c r="AU45" s="170"/>
      <c r="AV45" s="171"/>
      <c r="AW45" s="172"/>
      <c r="AX45" s="164"/>
      <c r="AY45" s="164"/>
      <c r="AZ45" s="164"/>
      <c r="BA45" s="173"/>
      <c r="BB45" s="173"/>
      <c r="BC45" s="170"/>
      <c r="BD45" s="164"/>
      <c r="BE45" s="164"/>
      <c r="BF45" s="164"/>
      <c r="BG45" s="171"/>
      <c r="BH45" s="172"/>
      <c r="BI45" s="164"/>
      <c r="BJ45" s="164"/>
      <c r="BK45" s="164"/>
      <c r="BL45" s="173"/>
      <c r="BM45" s="170"/>
      <c r="BN45" s="164"/>
      <c r="BO45" s="164"/>
      <c r="BP45" s="164"/>
      <c r="BQ45" s="171"/>
      <c r="BR45" s="172"/>
      <c r="BS45" s="172"/>
      <c r="BT45" s="172"/>
      <c r="BU45" s="172"/>
      <c r="BV45" s="172"/>
      <c r="BW45" s="170"/>
      <c r="BX45" s="164"/>
      <c r="BY45" s="164"/>
      <c r="BZ45" s="164"/>
      <c r="CA45" s="171"/>
      <c r="CB45" s="172"/>
      <c r="CC45" s="164"/>
      <c r="CD45" s="164"/>
      <c r="CE45" s="164"/>
      <c r="CF45" s="173"/>
      <c r="CG45" s="170"/>
      <c r="CH45" s="164"/>
      <c r="CI45" s="164"/>
      <c r="CJ45" s="164"/>
      <c r="CK45" s="171"/>
      <c r="CL45" s="172"/>
      <c r="CM45" s="164"/>
      <c r="CN45" s="164"/>
      <c r="CO45" s="164"/>
      <c r="CP45" s="173"/>
      <c r="CQ45" s="158"/>
      <c r="CR45" s="164"/>
      <c r="CS45" s="164"/>
      <c r="CT45" s="164"/>
      <c r="CU45" s="171"/>
    </row>
    <row r="46" spans="2:99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</row>
    <row r="47" spans="2:99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</row>
    <row r="48" spans="2:99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</row>
    <row r="49" spans="13:64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</row>
    <row r="50" spans="13:64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</row>
    <row r="51" spans="13:64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</row>
    <row r="52" spans="13:64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</row>
    <row r="53" spans="13:64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</row>
    <row r="54" spans="13:64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</row>
    <row r="55" spans="13:64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</row>
    <row r="56" spans="13:64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</row>
    <row r="57" spans="13:64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</row>
    <row r="58" spans="13:64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</row>
    <row r="59" spans="13:64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</row>
    <row r="60" spans="13:64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</row>
    <row r="61" spans="13:64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</row>
    <row r="62" spans="13:64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</row>
    <row r="63" spans="13:64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</row>
    <row r="64" spans="13:64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</row>
    <row r="65" spans="13:64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</row>
    <row r="66" spans="13:64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</row>
    <row r="67" spans="13:64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</row>
    <row r="68" spans="13:64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</row>
    <row r="69" spans="13:64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</row>
    <row r="70" spans="13:64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</row>
    <row r="71" spans="13:64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</row>
    <row r="72" spans="13:64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</row>
    <row r="73" spans="13:64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</row>
    <row r="74" spans="13:64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</row>
    <row r="75" spans="13:64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</row>
    <row r="76" spans="13:64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</row>
    <row r="77" spans="13:64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</row>
    <row r="78" spans="13:64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</row>
    <row r="79" spans="13:64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</row>
    <row r="80" spans="13:64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</row>
    <row r="81" spans="13:64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</row>
    <row r="82" spans="13:64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</row>
    <row r="83" spans="13:64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</row>
    <row r="84" spans="13:64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</row>
    <row r="85" spans="13:64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</row>
    <row r="86" spans="13:64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</row>
    <row r="87" spans="13:64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</row>
    <row r="88" spans="13:64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</row>
    <row r="89" spans="13:64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</row>
    <row r="90" spans="13:64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</row>
    <row r="91" spans="13:64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</row>
    <row r="92" spans="13:64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</row>
    <row r="93" spans="13:64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</row>
    <row r="94" spans="13:64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</row>
    <row r="95" spans="13:64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</row>
    <row r="96" spans="13:64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</row>
    <row r="97" spans="15:64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</row>
    <row r="98" spans="15:64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</row>
    <row r="99" spans="15:64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</row>
    <row r="100" spans="15:64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</row>
    <row r="101" spans="15:64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</row>
    <row r="102" spans="15:64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</row>
    <row r="103" spans="15:64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</row>
    <row r="104" spans="15:64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</row>
    <row r="105" spans="15:64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</row>
    <row r="106" spans="15:64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</row>
    <row r="107" spans="15:64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</row>
    <row r="108" spans="15:64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</row>
    <row r="109" spans="15:64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</row>
    <row r="110" spans="15:64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</row>
    <row r="111" spans="15:64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</row>
    <row r="112" spans="15:64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</row>
    <row r="113" spans="15:64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</row>
    <row r="114" spans="15:64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</row>
    <row r="115" spans="15:64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</row>
    <row r="116" spans="15:64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</row>
    <row r="117" spans="15:64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</row>
    <row r="118" spans="15:64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</row>
    <row r="119" spans="15:64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</row>
    <row r="120" spans="15:64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</row>
    <row r="121" spans="15:64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</row>
    <row r="122" spans="15:64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</row>
    <row r="123" spans="15:64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</row>
    <row r="124" spans="15:64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</row>
    <row r="125" spans="15:64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</row>
    <row r="126" spans="15:64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</row>
    <row r="127" spans="15:64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</row>
    <row r="128" spans="15:64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</row>
    <row r="129" spans="15:64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</row>
    <row r="130" spans="15:64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</row>
    <row r="131" spans="15:64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</row>
    <row r="132" spans="15:64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</row>
    <row r="133" spans="15:64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</row>
    <row r="134" spans="15:64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</row>
    <row r="135" spans="15:64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</row>
    <row r="136" spans="15:64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</row>
    <row r="137" spans="15:64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</row>
    <row r="138" spans="15:64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</row>
    <row r="139" spans="15:64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</row>
    <row r="140" spans="15:64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</row>
    <row r="141" spans="15:64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</row>
    <row r="142" spans="15:64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</row>
    <row r="143" spans="15:64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</row>
    <row r="144" spans="15:64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</row>
    <row r="145" spans="15:64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</row>
    <row r="146" spans="15:64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</row>
    <row r="147" spans="15:64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</row>
    <row r="148" spans="15:64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</row>
    <row r="149" spans="15:64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</row>
    <row r="150" spans="15:64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</row>
    <row r="151" spans="15:64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</row>
    <row r="152" spans="15:64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</row>
    <row r="153" spans="15:64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</row>
    <row r="154" spans="15:64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</row>
    <row r="155" spans="15:64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</row>
    <row r="156" spans="15:64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</row>
    <row r="157" spans="15:64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</row>
    <row r="158" spans="15:64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</row>
    <row r="159" spans="15:64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</row>
    <row r="160" spans="15:64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</row>
    <row r="161" spans="15:64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</row>
    <row r="162" spans="15:64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</row>
    <row r="163" spans="15:64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</row>
    <row r="164" spans="15:64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</row>
    <row r="165" spans="15:64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</row>
    <row r="166" spans="15:64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</row>
    <row r="167" spans="15:64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</row>
    <row r="168" spans="15:64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</row>
    <row r="169" spans="15:64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</row>
    <row r="170" spans="15:64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</row>
    <row r="171" spans="15:64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</row>
    <row r="172" spans="15:64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</row>
    <row r="173" spans="15:64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</row>
    <row r="174" spans="15:64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</row>
    <row r="175" spans="15:64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</row>
    <row r="176" spans="15:64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</row>
    <row r="177" spans="15:64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</row>
    <row r="178" spans="15:64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</row>
    <row r="179" spans="15:64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</row>
    <row r="180" spans="15:64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</row>
    <row r="181" spans="15:64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</row>
    <row r="182" spans="15:64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</row>
    <row r="183" spans="15:64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</row>
    <row r="184" spans="15:64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</row>
    <row r="185" spans="15:64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</row>
    <row r="186" spans="15:64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</row>
    <row r="187" spans="15:64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</row>
    <row r="188" spans="15:64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</row>
    <row r="189" spans="15:64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</row>
    <row r="190" spans="15:64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</row>
    <row r="191" spans="15:64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</row>
    <row r="192" spans="15:64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</row>
    <row r="193" spans="15:64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</row>
    <row r="194" spans="15:64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</row>
    <row r="195" spans="15:64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</row>
    <row r="196" spans="15:64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</row>
    <row r="197" spans="15:64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</row>
    <row r="198" spans="15:64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</row>
    <row r="199" spans="15:64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</row>
    <row r="200" spans="15:64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</row>
    <row r="201" spans="15:64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</row>
    <row r="202" spans="15:64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</row>
    <row r="203" spans="15:64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</row>
    <row r="204" spans="15:64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</row>
    <row r="205" spans="15:64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</row>
    <row r="206" spans="15:64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</row>
    <row r="207" spans="15:64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</row>
    <row r="208" spans="15:64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</row>
    <row r="209" spans="15:64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</row>
    <row r="210" spans="15:64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</row>
    <row r="211" spans="15:64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</row>
    <row r="212" spans="15:64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</row>
    <row r="213" spans="15:64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</row>
    <row r="214" spans="15:64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</row>
    <row r="215" spans="15:64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</row>
    <row r="216" spans="15:64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</row>
    <row r="217" spans="15:64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</row>
    <row r="218" spans="15:64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</row>
    <row r="219" spans="15:64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</row>
    <row r="220" spans="15:64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</row>
    <row r="221" spans="15:64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</row>
    <row r="222" spans="15:64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</row>
    <row r="223" spans="15:64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</row>
    <row r="224" spans="15:64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</row>
    <row r="225" spans="15:64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</row>
    <row r="226" spans="15:64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</row>
    <row r="227" spans="15:64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</row>
    <row r="228" spans="15:64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</row>
    <row r="229" spans="15:64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</row>
    <row r="230" spans="15:64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</row>
    <row r="231" spans="15:64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</row>
    <row r="232" spans="15:64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</row>
    <row r="233" spans="15:64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</row>
    <row r="234" spans="15:64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</row>
    <row r="235" spans="15:64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</row>
    <row r="236" spans="15:64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</row>
    <row r="237" spans="15:64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</row>
    <row r="238" spans="15:64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</row>
    <row r="239" spans="15:64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</row>
    <row r="240" spans="15:64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</row>
    <row r="241" spans="15:64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</row>
    <row r="242" spans="15:64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</row>
    <row r="243" spans="15:64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</row>
    <row r="244" spans="15:64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</row>
    <row r="245" spans="15:64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</row>
    <row r="246" spans="15:64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</row>
    <row r="247" spans="15:64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</row>
    <row r="248" spans="15:64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</row>
    <row r="249" spans="15:64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</row>
    <row r="250" spans="15:64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</row>
    <row r="251" spans="15:64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</row>
    <row r="252" spans="15:64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</row>
    <row r="253" spans="15:64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</row>
    <row r="254" spans="15:64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</row>
    <row r="255" spans="15:64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</row>
    <row r="256" spans="15:64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</row>
    <row r="257" spans="15:64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</row>
    <row r="258" spans="15:64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</row>
    <row r="259" spans="15:64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</row>
    <row r="260" spans="15:64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</row>
    <row r="261" spans="15:64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</row>
    <row r="262" spans="15:64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</row>
    <row r="263" spans="15:64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</row>
    <row r="264" spans="15:64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</row>
    <row r="265" spans="15:64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</row>
    <row r="266" spans="15:64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</row>
    <row r="267" spans="15:64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</row>
    <row r="268" spans="15:64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</row>
    <row r="269" spans="15:64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</row>
    <row r="270" spans="15:64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</row>
    <row r="271" spans="15:64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</row>
    <row r="272" spans="15:64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</row>
    <row r="273" spans="15:64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</row>
    <row r="274" spans="15:64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</row>
    <row r="275" spans="15:64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</row>
    <row r="276" spans="15:64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</row>
    <row r="277" spans="15:64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</row>
    <row r="278" spans="15:64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</row>
    <row r="279" spans="15:64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</row>
    <row r="280" spans="15:64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</row>
    <row r="281" spans="15:64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</row>
    <row r="282" spans="15:64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</row>
    <row r="283" spans="15:64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</row>
    <row r="284" spans="15:64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</row>
    <row r="285" spans="15:64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</row>
    <row r="286" spans="15:64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</row>
    <row r="287" spans="15:64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</row>
    <row r="288" spans="15:64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</row>
    <row r="289" spans="15:64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</row>
    <row r="290" spans="15:64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</row>
    <row r="291" spans="15:64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</row>
    <row r="292" spans="15:64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</row>
    <row r="293" spans="15:64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</row>
    <row r="294" spans="15:64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</row>
    <row r="295" spans="15:64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</row>
    <row r="296" spans="15:64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</row>
    <row r="297" spans="15:64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</row>
    <row r="298" spans="15:64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</row>
    <row r="299" spans="15:64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</row>
    <row r="300" spans="15:64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</row>
    <row r="301" spans="15:64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</row>
    <row r="302" spans="15:64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</row>
    <row r="303" spans="15:64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</row>
    <row r="304" spans="15:64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</row>
    <row r="305" spans="15:64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</row>
    <row r="306" spans="15:64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</row>
    <row r="307" spans="15:64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</row>
    <row r="308" spans="15:64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</row>
    <row r="309" spans="15:64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</row>
    <row r="310" spans="15:64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</row>
    <row r="311" spans="15:64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</row>
    <row r="312" spans="15:64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</row>
    <row r="313" spans="15:64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</row>
    <row r="314" spans="15:64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</row>
    <row r="315" spans="15:64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</row>
    <row r="316" spans="15:64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</row>
    <row r="317" spans="15:64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</row>
    <row r="318" spans="15:64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</row>
    <row r="319" spans="15:64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</row>
    <row r="320" spans="15:64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</row>
    <row r="321" spans="15:64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</row>
    <row r="322" spans="15:64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</row>
    <row r="323" spans="15:64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</row>
    <row r="324" spans="15:64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</row>
    <row r="325" spans="15:64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</row>
    <row r="326" spans="15:64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</row>
    <row r="327" spans="15:64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</row>
    <row r="328" spans="15:64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</row>
    <row r="329" spans="15:64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</row>
    <row r="330" spans="15:64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</row>
    <row r="331" spans="15:64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</row>
    <row r="332" spans="15:64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</row>
    <row r="333" spans="15:64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</row>
    <row r="334" spans="15:64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</row>
    <row r="335" spans="15:64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</row>
    <row r="336" spans="15:64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</row>
    <row r="337" spans="15:64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</row>
    <row r="338" spans="15:64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</row>
    <row r="339" spans="15:64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</row>
    <row r="340" spans="15:64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</row>
    <row r="341" spans="15:64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</row>
    <row r="342" spans="15:64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</row>
    <row r="343" spans="15:64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</row>
    <row r="344" spans="15:64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</row>
    <row r="345" spans="15:64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</row>
    <row r="346" spans="15:64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</row>
    <row r="347" spans="15:64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</row>
    <row r="348" spans="15:64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</row>
    <row r="349" spans="15:64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</row>
    <row r="350" spans="15:64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</row>
    <row r="351" spans="15:64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</row>
    <row r="352" spans="15:64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</row>
    <row r="353" spans="15:64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</row>
    <row r="354" spans="15:64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</row>
    <row r="355" spans="15:64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</row>
    <row r="356" spans="15:64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</row>
    <row r="357" spans="15:64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</row>
    <row r="358" spans="15:64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</row>
    <row r="359" spans="15:64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</row>
    <row r="360" spans="15:64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</row>
    <row r="361" spans="15:64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</row>
    <row r="362" spans="15:64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</row>
    <row r="363" spans="15:64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</row>
    <row r="364" spans="15:64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</row>
    <row r="365" spans="15:64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</row>
    <row r="366" spans="15:64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</row>
    <row r="367" spans="15:64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</row>
    <row r="368" spans="15:64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</row>
    <row r="369" spans="15:64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</row>
    <row r="370" spans="15:64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</row>
    <row r="371" spans="15:64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</row>
    <row r="372" spans="15:64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</row>
    <row r="373" spans="15:64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</row>
    <row r="374" spans="15:64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</row>
    <row r="375" spans="15:64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</row>
    <row r="376" spans="15:64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</row>
    <row r="377" spans="15:64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</row>
    <row r="378" spans="15:64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</row>
    <row r="379" spans="15:64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</row>
    <row r="380" spans="15:64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</row>
    <row r="381" spans="15:64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</row>
    <row r="382" spans="15:64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</row>
    <row r="383" spans="15:64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</row>
    <row r="384" spans="15:64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</row>
    <row r="385" spans="15:64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</row>
    <row r="386" spans="15:64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</row>
    <row r="387" spans="15:64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</row>
    <row r="388" spans="15:64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</row>
    <row r="389" spans="15:64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</row>
    <row r="390" spans="15:64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</row>
    <row r="391" spans="15:64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</row>
    <row r="392" spans="15:64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</row>
    <row r="393" spans="15:64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</row>
    <row r="394" spans="15:64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</row>
    <row r="395" spans="15:64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</row>
    <row r="396" spans="15:64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</row>
    <row r="397" spans="15:64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</row>
    <row r="398" spans="15:64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</row>
    <row r="399" spans="15:64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</row>
    <row r="400" spans="15:64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</row>
    <row r="401" spans="15:64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</row>
    <row r="402" spans="15:64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</row>
    <row r="403" spans="15:64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</row>
    <row r="404" spans="15:64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</row>
    <row r="405" spans="15:64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</row>
    <row r="406" spans="15:64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</row>
    <row r="407" spans="15:64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</row>
    <row r="408" spans="15:64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</row>
    <row r="409" spans="15:64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</row>
    <row r="410" spans="15:64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</row>
    <row r="411" spans="15:64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</row>
    <row r="412" spans="15:64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</row>
    <row r="413" spans="15:64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</row>
    <row r="414" spans="15:64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</row>
    <row r="415" spans="15:64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</row>
    <row r="416" spans="15:64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</row>
    <row r="417" spans="15:64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</row>
    <row r="418" spans="15:64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</row>
    <row r="419" spans="15:64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</row>
    <row r="420" spans="15:64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</row>
    <row r="421" spans="15:64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</row>
    <row r="422" spans="15:64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</row>
    <row r="423" spans="15:64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</row>
    <row r="424" spans="15:64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</row>
    <row r="425" spans="15:64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</row>
    <row r="426" spans="15:64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</row>
    <row r="427" spans="15:64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</row>
    <row r="428" spans="15:64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</row>
    <row r="429" spans="15:64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</row>
    <row r="430" spans="15:64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</row>
    <row r="431" spans="15:64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</row>
    <row r="432" spans="15:64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</row>
    <row r="433" spans="15:64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</row>
    <row r="434" spans="15:64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</row>
    <row r="435" spans="15:64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</row>
    <row r="436" spans="15:64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</row>
    <row r="437" spans="15:64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</row>
    <row r="438" spans="15:64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</row>
    <row r="439" spans="15:64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</row>
    <row r="440" spans="15:64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</row>
    <row r="441" spans="15:64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</row>
    <row r="442" spans="15:64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</row>
    <row r="443" spans="15:64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</row>
    <row r="444" spans="15:64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</row>
    <row r="445" spans="15:64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</row>
    <row r="446" spans="15:64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</row>
    <row r="447" spans="15:64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</row>
    <row r="448" spans="15:64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</row>
    <row r="449" spans="15:64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</row>
    <row r="450" spans="15:64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</row>
    <row r="451" spans="15:64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</row>
    <row r="452" spans="15:64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</row>
    <row r="453" spans="15:64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</row>
    <row r="454" spans="15:64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</row>
    <row r="455" spans="15:64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</row>
    <row r="456" spans="15:64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</row>
    <row r="457" spans="15:64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</row>
    <row r="458" spans="15:64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</row>
    <row r="459" spans="15:64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</row>
    <row r="460" spans="15:64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</row>
    <row r="461" spans="15:64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</row>
    <row r="462" spans="15:64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</row>
    <row r="463" spans="15:64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</row>
    <row r="464" spans="15:64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</row>
    <row r="465" spans="15:64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</row>
    <row r="466" spans="15:64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</row>
    <row r="467" spans="15:64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</row>
    <row r="468" spans="15:64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</row>
    <row r="469" spans="15:64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</row>
    <row r="470" spans="15:64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</row>
    <row r="471" spans="15:64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</row>
    <row r="472" spans="15:64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</row>
    <row r="473" spans="15:64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</row>
    <row r="474" spans="15:64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</row>
    <row r="475" spans="15:64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</row>
    <row r="476" spans="15:64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</row>
    <row r="477" spans="15:64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</row>
    <row r="478" spans="15:64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</row>
    <row r="479" spans="15:64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</row>
    <row r="480" spans="15:64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</row>
    <row r="481" spans="15:64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</row>
    <row r="482" spans="15:64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</row>
    <row r="483" spans="15:64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</row>
    <row r="484" spans="15:64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</row>
    <row r="485" spans="15:64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</row>
    <row r="486" spans="15:64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</row>
    <row r="487" spans="15:64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</row>
    <row r="488" spans="15:64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</row>
    <row r="489" spans="15:64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</row>
    <row r="490" spans="15:64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</row>
    <row r="491" spans="15:64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</row>
    <row r="492" spans="15:64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</row>
    <row r="493" spans="15:64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</row>
    <row r="494" spans="15:64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</row>
    <row r="495" spans="15:64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</row>
    <row r="496" spans="15:64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</row>
    <row r="497" spans="15:64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</row>
    <row r="498" spans="15:64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</row>
    <row r="499" spans="15:64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</row>
    <row r="500" spans="15:64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</row>
    <row r="501" spans="15:64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</row>
    <row r="502" spans="15:64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</row>
    <row r="503" spans="15:64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</row>
    <row r="504" spans="15:64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</row>
    <row r="505" spans="15:64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</row>
    <row r="506" spans="15:64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</row>
    <row r="507" spans="15:64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</row>
    <row r="508" spans="15:64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</row>
    <row r="509" spans="15:64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</row>
    <row r="510" spans="15:64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</row>
    <row r="511" spans="15:64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</row>
    <row r="512" spans="15:64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</row>
    <row r="513" spans="15:64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</row>
    <row r="514" spans="15:64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</row>
    <row r="515" spans="15:64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</row>
    <row r="516" spans="15:64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</row>
    <row r="517" spans="15:64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</row>
    <row r="518" spans="15:64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</row>
    <row r="519" spans="15:64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</row>
    <row r="520" spans="15:64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</row>
    <row r="521" spans="15:64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</row>
    <row r="522" spans="15:64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</row>
    <row r="523" spans="15:64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</row>
    <row r="524" spans="15:64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</row>
    <row r="525" spans="15:64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</row>
    <row r="526" spans="15:64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</row>
    <row r="527" spans="15:64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</row>
    <row r="528" spans="15:64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</row>
    <row r="529" spans="15:64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</row>
    <row r="530" spans="15:64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</row>
    <row r="531" spans="15:64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</row>
    <row r="532" spans="15:64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</row>
    <row r="533" spans="15:64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</row>
    <row r="534" spans="15:64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</row>
    <row r="535" spans="15:64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</row>
    <row r="536" spans="15:64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</row>
    <row r="537" spans="15:64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</row>
    <row r="538" spans="15:64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</row>
    <row r="539" spans="15:64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</row>
    <row r="540" spans="15:64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</row>
    <row r="541" spans="15:64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</row>
    <row r="542" spans="15:64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</row>
    <row r="543" spans="15:64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</row>
    <row r="544" spans="15:64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</row>
    <row r="545" spans="15:64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</row>
    <row r="546" spans="15:64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</row>
    <row r="547" spans="15:64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</row>
    <row r="548" spans="15:64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</row>
    <row r="549" spans="15:64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</row>
    <row r="550" spans="15:64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</row>
    <row r="551" spans="15:64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</row>
    <row r="552" spans="15:64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</row>
    <row r="553" spans="15:64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</row>
    <row r="554" spans="15:64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</row>
    <row r="555" spans="15:64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</row>
    <row r="556" spans="15:64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</row>
    <row r="557" spans="15:64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</row>
    <row r="558" spans="15:64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</row>
    <row r="559" spans="15:64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</row>
    <row r="560" spans="15:64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</row>
    <row r="561" spans="15:64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</row>
    <row r="562" spans="15:64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</row>
    <row r="563" spans="15:64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</row>
    <row r="564" spans="15:64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</row>
    <row r="565" spans="15:64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</row>
    <row r="566" spans="15:64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</row>
    <row r="567" spans="15:64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</row>
    <row r="568" spans="15:64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</row>
    <row r="569" spans="15:64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</row>
    <row r="570" spans="15:64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</row>
    <row r="571" spans="15:64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</row>
    <row r="572" spans="15:64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</row>
    <row r="573" spans="15:64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</row>
    <row r="574" spans="15:64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</row>
    <row r="575" spans="15:64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</row>
    <row r="576" spans="15:64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</row>
    <row r="577" spans="15:64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</row>
    <row r="578" spans="15:64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</row>
    <row r="579" spans="15:64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</row>
    <row r="580" spans="15:64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</row>
    <row r="581" spans="15:64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</row>
    <row r="582" spans="15:64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</row>
    <row r="583" spans="15:64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</row>
    <row r="584" spans="15:64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</row>
    <row r="585" spans="15:64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</row>
    <row r="586" spans="15:64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</row>
    <row r="587" spans="15:64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</row>
    <row r="588" spans="15:64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</row>
    <row r="589" spans="15:64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</row>
    <row r="590" spans="15:64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</row>
    <row r="591" spans="15:64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</row>
    <row r="592" spans="15:64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</row>
    <row r="593" spans="15:64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</row>
    <row r="594" spans="15:64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</row>
    <row r="595" spans="15:64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</row>
    <row r="596" spans="15:64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</row>
    <row r="597" spans="15:64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</row>
    <row r="598" spans="15:64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</row>
    <row r="599" spans="15:64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</row>
    <row r="600" spans="15:64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</row>
    <row r="601" spans="15:64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</row>
    <row r="602" spans="15:64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</row>
    <row r="603" spans="15:64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</row>
    <row r="604" spans="15:64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</row>
    <row r="605" spans="15:64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</row>
    <row r="606" spans="15:64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</row>
    <row r="607" spans="15:64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</row>
    <row r="608" spans="15:64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</row>
    <row r="609" spans="15:64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</row>
    <row r="610" spans="15:64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</row>
    <row r="611" spans="15:64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</row>
    <row r="612" spans="15:64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</row>
    <row r="613" spans="15:64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</row>
    <row r="614" spans="15:64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</row>
    <row r="615" spans="15:64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</row>
    <row r="616" spans="15:64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</row>
    <row r="617" spans="15:64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</row>
    <row r="618" spans="15:64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</row>
    <row r="619" spans="15:64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</row>
    <row r="620" spans="15:64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</row>
    <row r="621" spans="15:64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</row>
    <row r="622" spans="15:64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</row>
    <row r="623" spans="15:64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</row>
    <row r="624" spans="15:64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</row>
    <row r="625" spans="15:64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</row>
    <row r="626" spans="15:64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</row>
    <row r="627" spans="15:64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</row>
    <row r="628" spans="15:64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</row>
    <row r="629" spans="15:64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</row>
    <row r="630" spans="15:64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</row>
    <row r="631" spans="15:64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</row>
    <row r="632" spans="15:64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</row>
    <row r="633" spans="15:64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</row>
    <row r="634" spans="15:64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</row>
    <row r="635" spans="15:64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</row>
    <row r="636" spans="15:64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</row>
    <row r="637" spans="15:64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</row>
    <row r="638" spans="15:64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</row>
    <row r="639" spans="15:64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</row>
    <row r="640" spans="15:64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</row>
    <row r="641" spans="15:64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</row>
    <row r="642" spans="15:64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</row>
    <row r="643" spans="15:64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</row>
    <row r="644" spans="15:64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</row>
    <row r="645" spans="15:64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</row>
    <row r="646" spans="15:64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</row>
    <row r="647" spans="15:64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</row>
    <row r="648" spans="15:64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</row>
    <row r="649" spans="15:64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</row>
    <row r="650" spans="15:64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</row>
    <row r="651" spans="15:64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</row>
    <row r="652" spans="15:64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</row>
    <row r="653" spans="15:64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</row>
    <row r="654" spans="15:64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</row>
    <row r="655" spans="15:64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</row>
    <row r="656" spans="15:64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</row>
    <row r="657" spans="15:64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</row>
    <row r="658" spans="15:64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</row>
    <row r="659" spans="15:64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</row>
    <row r="660" spans="15:64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</row>
    <row r="661" spans="15:64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</row>
    <row r="662" spans="15:64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</row>
    <row r="663" spans="15:64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</row>
    <row r="664" spans="15:64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</row>
    <row r="665" spans="15:64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</row>
    <row r="666" spans="15:64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</row>
    <row r="667" spans="15:64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</row>
    <row r="668" spans="15:64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</row>
    <row r="669" spans="15:64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</row>
    <row r="670" spans="15:64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</row>
    <row r="671" spans="15:64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</row>
    <row r="672" spans="15:64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</row>
    <row r="673" spans="15:64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</row>
    <row r="674" spans="15:64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</row>
    <row r="675" spans="15:64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</row>
    <row r="676" spans="15:64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</row>
    <row r="677" spans="15:64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</row>
    <row r="678" spans="15:64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</row>
    <row r="679" spans="15:64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</row>
    <row r="680" spans="15:64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</row>
    <row r="681" spans="15:64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</row>
    <row r="682" spans="15:64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</row>
    <row r="683" spans="15:64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</row>
    <row r="684" spans="15:64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</row>
    <row r="685" spans="15:64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</row>
    <row r="686" spans="15:64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</row>
    <row r="687" spans="15:64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</row>
    <row r="688" spans="15:64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</row>
    <row r="689" spans="15:64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</row>
    <row r="690" spans="15:64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</row>
    <row r="691" spans="15:64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</row>
    <row r="692" spans="15:64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</row>
    <row r="693" spans="15:64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</row>
    <row r="694" spans="15:64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</row>
    <row r="695" spans="15:64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</row>
    <row r="696" spans="15:64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</row>
    <row r="697" spans="15:64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</row>
    <row r="698" spans="15:64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</row>
    <row r="699" spans="15:64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</row>
    <row r="700" spans="15:64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</row>
    <row r="701" spans="15:64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</row>
    <row r="702" spans="15:64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</row>
    <row r="703" spans="15:64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</row>
    <row r="704" spans="15:64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</row>
    <row r="705" spans="15:64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</row>
    <row r="706" spans="15:64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</row>
    <row r="707" spans="15:64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</row>
    <row r="708" spans="15:64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</row>
    <row r="709" spans="15:64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</row>
    <row r="710" spans="15:64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</row>
    <row r="711" spans="15:64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</row>
    <row r="712" spans="15:64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</row>
    <row r="713" spans="15:64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</row>
    <row r="714" spans="15:64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</row>
    <row r="715" spans="15:64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</row>
    <row r="716" spans="15:64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</row>
    <row r="717" spans="15:64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</row>
    <row r="718" spans="15:64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</row>
    <row r="719" spans="15:64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</row>
    <row r="720" spans="15:64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</row>
    <row r="721" spans="15:64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</row>
    <row r="722" spans="15:64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</row>
    <row r="723" spans="15:64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</row>
    <row r="724" spans="15:64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</row>
    <row r="725" spans="15:64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</row>
    <row r="726" spans="15:64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</row>
    <row r="727" spans="15:64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</row>
    <row r="728" spans="15:64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</row>
    <row r="729" spans="15:64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</row>
    <row r="730" spans="15:64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</row>
    <row r="731" spans="15:64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</row>
    <row r="732" spans="15:64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</row>
    <row r="733" spans="15:64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</row>
    <row r="734" spans="15:64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</row>
    <row r="735" spans="15:64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</row>
    <row r="736" spans="15:64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</row>
    <row r="737" spans="15:64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</row>
    <row r="738" spans="15:64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</row>
    <row r="739" spans="15:64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</row>
    <row r="740" spans="15:64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</row>
    <row r="741" spans="15:64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</row>
    <row r="742" spans="15:64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</row>
    <row r="743" spans="15:64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</row>
    <row r="744" spans="15:64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</row>
    <row r="745" spans="15:64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</row>
    <row r="746" spans="15:64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</row>
    <row r="747" spans="15:64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</row>
    <row r="748" spans="15:64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</row>
    <row r="749" spans="15:64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</row>
    <row r="750" spans="15:64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</row>
    <row r="751" spans="15:64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</row>
    <row r="752" spans="15:64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</row>
    <row r="753" spans="15:64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</row>
    <row r="754" spans="15:64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</row>
    <row r="755" spans="15:64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</row>
    <row r="756" spans="15:64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</row>
    <row r="757" spans="15:64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</row>
    <row r="758" spans="15:64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</row>
    <row r="759" spans="15:64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</row>
    <row r="760" spans="15:64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</row>
    <row r="761" spans="15:64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</row>
    <row r="762" spans="15:64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</row>
    <row r="763" spans="15:64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</row>
    <row r="764" spans="15:64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</row>
    <row r="765" spans="15:64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</row>
    <row r="766" spans="15:64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</row>
    <row r="767" spans="15:64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</row>
    <row r="768" spans="15:64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</row>
    <row r="769" spans="15:64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</row>
    <row r="770" spans="15:64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</row>
    <row r="771" spans="15:64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</row>
    <row r="772" spans="15:64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</row>
    <row r="773" spans="15:64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</row>
    <row r="774" spans="15:64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</row>
    <row r="775" spans="15:64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</row>
    <row r="776" spans="15:64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</row>
    <row r="777" spans="15:64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</row>
    <row r="778" spans="15:64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</row>
    <row r="779" spans="15:64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</row>
    <row r="780" spans="15:64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</row>
    <row r="781" spans="15:64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</row>
    <row r="782" spans="15:64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</row>
    <row r="783" spans="15:64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</row>
    <row r="784" spans="15:64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</row>
    <row r="785" spans="15:64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</row>
    <row r="786" spans="15:64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</row>
    <row r="787" spans="15:64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</row>
    <row r="788" spans="15:64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</row>
    <row r="789" spans="15:64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</row>
    <row r="790" spans="15:64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</row>
    <row r="791" spans="15:64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</row>
    <row r="792" spans="15:64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</row>
    <row r="793" spans="15:64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</row>
    <row r="794" spans="15:64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</row>
    <row r="795" spans="15:64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</row>
    <row r="796" spans="15:64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</row>
    <row r="797" spans="15:64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</row>
    <row r="798" spans="15:64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</row>
    <row r="799" spans="15:64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</row>
    <row r="800" spans="15:64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</row>
    <row r="801" spans="15:64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</row>
    <row r="802" spans="15:64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</row>
    <row r="803" spans="15:64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</row>
    <row r="804" spans="15:64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</row>
    <row r="805" spans="15:64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</row>
    <row r="806" spans="15:64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</row>
    <row r="807" spans="15:64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</row>
    <row r="808" spans="15:64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</row>
    <row r="809" spans="15:64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</row>
    <row r="810" spans="15:64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</row>
    <row r="811" spans="15:64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</row>
    <row r="812" spans="15:64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</row>
    <row r="813" spans="15:64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</row>
    <row r="814" spans="15:64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</row>
    <row r="815" spans="15:64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</row>
    <row r="816" spans="15:64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</row>
    <row r="817" spans="15:64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</row>
    <row r="818" spans="15:64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</row>
    <row r="819" spans="15:64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</row>
    <row r="820" spans="15:64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</row>
    <row r="821" spans="15:64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</row>
    <row r="822" spans="15:64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</row>
    <row r="823" spans="15:64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</row>
    <row r="824" spans="15:64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</row>
    <row r="825" spans="15:64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</row>
    <row r="826" spans="15:64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</row>
    <row r="827" spans="15:64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</row>
    <row r="828" spans="15:64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</row>
    <row r="829" spans="15:64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</row>
    <row r="830" spans="15:64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</row>
    <row r="831" spans="15:64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</row>
    <row r="832" spans="15:64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</row>
    <row r="833" spans="15:64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</row>
    <row r="834" spans="15:64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</row>
    <row r="835" spans="15:64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</row>
    <row r="836" spans="15:64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</row>
    <row r="837" spans="15:64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</row>
    <row r="838" spans="15:64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</row>
    <row r="839" spans="15:64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</row>
    <row r="840" spans="15:64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</row>
    <row r="841" spans="15:64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</row>
    <row r="842" spans="15:64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</row>
    <row r="843" spans="15:64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</row>
    <row r="844" spans="15:64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</row>
    <row r="845" spans="15:64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</row>
    <row r="846" spans="15:64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</row>
    <row r="847" spans="15:64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</row>
    <row r="848" spans="15:64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</row>
    <row r="849" spans="15:64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</row>
    <row r="850" spans="15:64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</row>
    <row r="851" spans="15:64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</row>
    <row r="852" spans="15:64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</row>
    <row r="853" spans="15:64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</row>
    <row r="854" spans="15:64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</row>
    <row r="855" spans="15:64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</row>
    <row r="856" spans="15:64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</row>
    <row r="857" spans="15:64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</row>
    <row r="858" spans="15:64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</row>
    <row r="859" spans="15:64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</row>
    <row r="860" spans="15:64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</row>
    <row r="861" spans="15:64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</row>
    <row r="862" spans="15:64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</row>
    <row r="863" spans="15:64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</row>
    <row r="864" spans="15:64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</row>
    <row r="865" spans="15:64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</row>
    <row r="866" spans="15:64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</row>
    <row r="867" spans="15:64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</row>
    <row r="868" spans="15:64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</row>
    <row r="869" spans="15:64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</row>
    <row r="870" spans="15:64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</row>
    <row r="871" spans="15:64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</row>
    <row r="872" spans="15:64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</row>
    <row r="873" spans="15:64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</row>
    <row r="874" spans="15:64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</row>
    <row r="875" spans="15:64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</row>
    <row r="876" spans="15:64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</row>
    <row r="877" spans="15:64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</row>
    <row r="878" spans="15:64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</row>
    <row r="879" spans="15:64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</row>
    <row r="880" spans="15:64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</row>
    <row r="881" spans="15:64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</row>
    <row r="882" spans="15:64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</row>
    <row r="883" spans="15:64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</row>
    <row r="884" spans="15:64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</row>
    <row r="885" spans="15:64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</row>
    <row r="886" spans="15:64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</row>
    <row r="887" spans="15:64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</row>
    <row r="888" spans="15:64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</row>
    <row r="889" spans="15:64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</row>
    <row r="890" spans="15:64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</row>
    <row r="891" spans="15:64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</row>
    <row r="892" spans="15:64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</row>
    <row r="893" spans="15:64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</row>
    <row r="894" spans="15:64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</row>
    <row r="895" spans="15:64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</row>
    <row r="896" spans="15:64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</row>
    <row r="897" spans="15:64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</row>
    <row r="898" spans="15:64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</row>
    <row r="899" spans="15:64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</row>
    <row r="900" spans="15:64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</row>
    <row r="901" spans="15:64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</row>
    <row r="902" spans="15:64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</row>
    <row r="903" spans="15:64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</row>
    <row r="904" spans="15:64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</row>
    <row r="905" spans="15:64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</row>
    <row r="906" spans="15:64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</row>
    <row r="907" spans="15:64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</row>
    <row r="908" spans="15:64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</row>
    <row r="909" spans="15:64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</row>
    <row r="910" spans="15:64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</row>
    <row r="911" spans="15:64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</row>
    <row r="912" spans="15:64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</row>
    <row r="913" spans="15:64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</row>
    <row r="914" spans="15:64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</row>
    <row r="915" spans="15:64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</row>
    <row r="916" spans="15:64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</row>
    <row r="917" spans="15:64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</row>
    <row r="918" spans="15:64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</row>
    <row r="919" spans="15:64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</row>
    <row r="920" spans="15:64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</row>
    <row r="921" spans="15:64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</row>
    <row r="922" spans="15:64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</row>
    <row r="923" spans="15:64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</row>
    <row r="924" spans="15:64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</row>
    <row r="925" spans="15:64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</row>
    <row r="926" spans="15:64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</row>
    <row r="927" spans="15:64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</row>
    <row r="928" spans="15:64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</row>
    <row r="929" spans="15:64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</row>
    <row r="930" spans="15:64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</row>
    <row r="931" spans="15:64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</row>
    <row r="932" spans="15:64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</row>
    <row r="933" spans="15:64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</row>
    <row r="934" spans="15:64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</row>
    <row r="935" spans="15:64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</row>
    <row r="936" spans="15:64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</row>
    <row r="937" spans="15:64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</row>
    <row r="938" spans="15:64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</row>
    <row r="939" spans="15:64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</row>
    <row r="940" spans="15:64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</row>
    <row r="941" spans="15:64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</row>
    <row r="942" spans="15:64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</row>
    <row r="943" spans="15:64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</row>
    <row r="944" spans="15:64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</row>
    <row r="945" spans="15:64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</row>
    <row r="946" spans="15:64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</row>
    <row r="947" spans="15:64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</row>
    <row r="948" spans="15:64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</row>
    <row r="949" spans="15:64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</row>
    <row r="950" spans="15:64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</row>
    <row r="951" spans="15:64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</row>
    <row r="952" spans="15:64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</row>
    <row r="953" spans="15:64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</row>
    <row r="954" spans="15:64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</row>
    <row r="955" spans="15:64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</row>
    <row r="956" spans="15:64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</row>
    <row r="957" spans="15:64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</row>
    <row r="958" spans="15:64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</row>
    <row r="959" spans="15:64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</row>
    <row r="960" spans="15:64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</row>
    <row r="961" spans="15:64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</row>
    <row r="962" spans="15:64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</row>
    <row r="963" spans="15:64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</row>
    <row r="964" spans="15:64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</row>
    <row r="965" spans="15:64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</row>
    <row r="966" spans="15:64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</row>
    <row r="967" spans="15:64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</row>
    <row r="968" spans="15:64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</row>
    <row r="969" spans="15:64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</row>
    <row r="970" spans="15:64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</row>
    <row r="971" spans="15:64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</row>
    <row r="972" spans="15:64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</row>
    <row r="973" spans="15:64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</row>
    <row r="974" spans="15:64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</row>
    <row r="975" spans="15:64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</row>
    <row r="976" spans="15:64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</row>
    <row r="977" spans="15:64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</row>
    <row r="978" spans="15:64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</row>
    <row r="979" spans="15:64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</row>
    <row r="980" spans="15:64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</row>
    <row r="981" spans="15:64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</row>
    <row r="982" spans="15:64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</row>
    <row r="983" spans="15:64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</row>
    <row r="984" spans="15:64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</row>
    <row r="985" spans="15:64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</row>
    <row r="986" spans="15:64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</row>
    <row r="987" spans="15:64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</row>
    <row r="988" spans="15:64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</row>
    <row r="989" spans="15:64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</row>
    <row r="990" spans="15:64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</row>
    <row r="991" spans="15:64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</row>
    <row r="992" spans="15:64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</row>
    <row r="993" spans="15:64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</row>
    <row r="994" spans="15:64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</row>
    <row r="995" spans="15:64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</row>
    <row r="996" spans="15:64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</row>
    <row r="997" spans="15:64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</row>
    <row r="998" spans="15:64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</row>
    <row r="999" spans="15:64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</row>
    <row r="1000" spans="15:64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</row>
    <row r="1001" spans="15:64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</row>
    <row r="1002" spans="15:64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</row>
    <row r="1003" spans="15:64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</row>
    <row r="1004" spans="15:64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</row>
    <row r="1005" spans="15:64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</row>
    <row r="1006" spans="15:64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</row>
    <row r="1007" spans="15:64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</row>
    <row r="1008" spans="15:64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</row>
    <row r="1009" spans="15:64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</row>
    <row r="1010" spans="15:64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</row>
    <row r="1011" spans="15:64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</row>
    <row r="1012" spans="15:64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</row>
    <row r="1013" spans="15:64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</row>
    <row r="1014" spans="15:64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</row>
    <row r="1015" spans="15:64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</row>
    <row r="1016" spans="15:64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</row>
    <row r="1017" spans="15:64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</row>
    <row r="1018" spans="15:64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</row>
    <row r="1019" spans="15:64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</row>
    <row r="1020" spans="15:64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</row>
    <row r="1021" spans="15:64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</row>
    <row r="1022" spans="15:64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</row>
    <row r="1023" spans="15:64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</row>
    <row r="1024" spans="15:64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</row>
    <row r="1025" spans="15:64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</row>
    <row r="1026" spans="15:64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</row>
    <row r="1027" spans="15:64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</row>
    <row r="1028" spans="15:64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</row>
    <row r="1029" spans="15:64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</row>
    <row r="1030" spans="15:64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</row>
    <row r="1031" spans="15:64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</row>
    <row r="1032" spans="15:64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</row>
    <row r="1033" spans="15:64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</row>
    <row r="1034" spans="15:64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</row>
    <row r="1035" spans="15:64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</row>
    <row r="1036" spans="15:64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</row>
    <row r="1037" spans="15:64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</row>
    <row r="1038" spans="15:64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</row>
    <row r="1039" spans="15:64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</row>
    <row r="1040" spans="15:64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</row>
    <row r="1041" spans="15:64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</row>
    <row r="1042" spans="15:64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</row>
    <row r="1043" spans="15:64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</row>
    <row r="1044" spans="15:64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</row>
    <row r="1045" spans="15:64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</row>
    <row r="1046" spans="15:64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</row>
    <row r="1047" spans="15:64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</row>
    <row r="1048" spans="15:64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</row>
    <row r="1049" spans="15:64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</row>
    <row r="1050" spans="15:64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</row>
    <row r="1051" spans="15:64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</row>
    <row r="1052" spans="15:64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</row>
    <row r="1053" spans="15:64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</row>
    <row r="1054" spans="15:64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</row>
    <row r="1055" spans="15:64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</row>
    <row r="1056" spans="15:64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</row>
    <row r="1057" spans="15:64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</row>
    <row r="1058" spans="15:64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</row>
    <row r="1059" spans="15:64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</row>
    <row r="1060" spans="15:64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</row>
    <row r="1061" spans="15:64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</row>
    <row r="1062" spans="15:64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</row>
    <row r="1063" spans="15:64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</row>
    <row r="1064" spans="15:64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</row>
    <row r="1065" spans="15:64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</row>
    <row r="1066" spans="15:64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</row>
    <row r="1067" spans="15:64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</row>
    <row r="1068" spans="15:64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</row>
    <row r="1069" spans="15:64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</row>
    <row r="1070" spans="15:64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</row>
    <row r="1071" spans="15:64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</row>
    <row r="1072" spans="15:64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</row>
    <row r="1073" spans="15:64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</row>
    <row r="1074" spans="15:64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</row>
    <row r="1075" spans="15:64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</row>
    <row r="1076" spans="15:64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</row>
    <row r="1077" spans="15:64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</row>
    <row r="1078" spans="15:64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</row>
    <row r="1079" spans="15:64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</row>
    <row r="1080" spans="15:64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</row>
    <row r="1081" spans="15:64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</row>
    <row r="1082" spans="15:64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</row>
    <row r="1083" spans="15:64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</row>
    <row r="1084" spans="15:64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</row>
    <row r="1085" spans="15:64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</row>
    <row r="1086" spans="15:64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</row>
    <row r="1087" spans="15:64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</row>
    <row r="1088" spans="15:64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</row>
    <row r="1089" spans="15:64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</row>
    <row r="1090" spans="15:64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</row>
    <row r="1091" spans="15:64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</row>
    <row r="1092" spans="15:64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</row>
    <row r="1093" spans="15:64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</row>
    <row r="1094" spans="15:64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</row>
    <row r="1095" spans="15:64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</row>
    <row r="1096" spans="15:64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</row>
    <row r="1097" spans="15:64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</row>
    <row r="1098" spans="15:64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</row>
    <row r="1099" spans="15:64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</row>
    <row r="1100" spans="15:64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</row>
    <row r="1101" spans="15:64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</row>
    <row r="1102" spans="15:64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</row>
    <row r="1103" spans="15:64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</row>
    <row r="1104" spans="15:64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</row>
    <row r="1105" spans="15:64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</row>
    <row r="1106" spans="15:64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</row>
    <row r="1107" spans="15:64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</row>
    <row r="1108" spans="15:64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</row>
    <row r="1109" spans="15:64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</row>
    <row r="1110" spans="15:64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</row>
    <row r="1111" spans="15:64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</row>
    <row r="1112" spans="15:64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</row>
    <row r="1113" spans="15:64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</row>
    <row r="1114" spans="15:64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</row>
    <row r="1115" spans="15:64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</row>
    <row r="1116" spans="15:64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</row>
    <row r="1117" spans="15:64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</row>
    <row r="1118" spans="15:64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</row>
    <row r="1119" spans="15:64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</row>
    <row r="1120" spans="15:64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</row>
    <row r="1121" spans="15:64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</row>
    <row r="1122" spans="15:64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</row>
    <row r="1123" spans="15:64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</row>
    <row r="1124" spans="15:64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</row>
    <row r="1125" spans="15:64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</row>
    <row r="1126" spans="15:64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</row>
    <row r="1127" spans="15:64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</row>
    <row r="1128" spans="15:64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</row>
    <row r="1129" spans="15:64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</row>
    <row r="1130" spans="15:64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</row>
    <row r="1131" spans="15:64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</row>
    <row r="1132" spans="15:64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</row>
    <row r="1133" spans="15:64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</row>
    <row r="1134" spans="15:64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</row>
    <row r="1135" spans="15:64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</row>
    <row r="1136" spans="15:64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</row>
    <row r="1137" spans="15:64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</row>
    <row r="1138" spans="15:64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</row>
    <row r="1139" spans="15:64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</row>
    <row r="1140" spans="15:64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</row>
    <row r="1141" spans="15:64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</row>
    <row r="1142" spans="15:64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</row>
    <row r="1143" spans="15:64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</row>
    <row r="1144" spans="15:64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</row>
    <row r="1145" spans="15:64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</row>
    <row r="1146" spans="15:64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</row>
    <row r="1147" spans="15:64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</row>
    <row r="1148" spans="15:64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</row>
    <row r="1149" spans="15:64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</row>
    <row r="1150" spans="15:64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  <c r="BL1150" s="138"/>
    </row>
    <row r="1151" spans="15:64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  <c r="BL1151" s="138"/>
    </row>
    <row r="1152" spans="15:64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  <c r="BL1152" s="138"/>
    </row>
    <row r="1153" spans="15:64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  <c r="BL1153" s="138"/>
    </row>
    <row r="1154" spans="15:64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  <c r="BL1154" s="138"/>
    </row>
    <row r="1155" spans="15:64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  <c r="BL1155" s="138"/>
    </row>
    <row r="1156" spans="15:64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  <c r="BL1156" s="138"/>
    </row>
    <row r="1157" spans="15:64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  <c r="BL1157" s="138"/>
    </row>
    <row r="1158" spans="15:64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  <c r="BL1158" s="138"/>
    </row>
    <row r="1159" spans="15:64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  <c r="BL1159" s="138"/>
    </row>
    <row r="1160" spans="15:64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  <c r="BL1160" s="138"/>
    </row>
    <row r="1161" spans="15:64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  <c r="BL1161" s="138"/>
    </row>
    <row r="1162" spans="15:64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  <c r="BL1162" s="138"/>
    </row>
    <row r="1163" spans="15:64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  <c r="BL1163" s="138"/>
    </row>
    <row r="1164" spans="15:64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  <c r="BL1164" s="138"/>
    </row>
    <row r="1165" spans="15:64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  <c r="BL1165" s="138"/>
    </row>
    <row r="1166" spans="15:64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  <c r="BL1166" s="138"/>
    </row>
    <row r="1167" spans="15:64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  <c r="BJ1167" s="138"/>
      <c r="BK1167" s="138"/>
      <c r="BL1167" s="138"/>
    </row>
    <row r="1168" spans="15:64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  <c r="BJ1168" s="138"/>
      <c r="BK1168" s="138"/>
      <c r="BL1168" s="138"/>
    </row>
  </sheetData>
  <autoFilter ref="P4:CU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46:N1048576">
    <cfRule type="containsBlanks" dxfId="11" priority="60">
      <formula>LEN(TRIM(M46))=0</formula>
    </cfRule>
    <cfRule type="cellIs" dxfId="10" priority="61" operator="lessThanOrEqual">
      <formula>$N$1</formula>
    </cfRule>
  </conditionalFormatting>
  <conditionalFormatting sqref="J46:J132">
    <cfRule type="expression" dxfId="9" priority="42">
      <formula>AND(NOT(ISBLANK($J46)), NOT(ISBLANK($N46)), $J46 &lt;= 0.5, AND(TODAY() &gt;= $M46, TODAY() &lt;= $N46, TODAY()+4 &gt; $N46))</formula>
    </cfRule>
    <cfRule type="expression" dxfId="8" priority="43">
      <formula>AND(NOT(ISBLANK($J46)), NOT(ISBLANK($N46)), $J46 &lt; 1, TODAY() &gt; $N46)</formula>
    </cfRule>
    <cfRule type="cellIs" dxfId="7" priority="44" operator="equal">
      <formula>1</formula>
    </cfRule>
  </conditionalFormatting>
  <conditionalFormatting sqref="J5:J45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45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45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2019-11-09T14:15:29Z</dcterms:modified>
</cp:coreProperties>
</file>