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1" i="2" l="1"/>
  <c r="G1072" i="2"/>
  <c r="G1073" i="2"/>
  <c r="G1070" i="2" l="1"/>
  <c r="G1069" i="2" l="1"/>
  <c r="G1068" i="2" l="1"/>
  <c r="G1066" i="2" l="1"/>
  <c r="G106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<sst xmlns="http://schemas.openxmlformats.org/spreadsheetml/2006/main" count="15510" uniqueCount="7214">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</sst>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73"/>
  <sheetViews>
    <sheetView tabSelected="1" topLeftCell="E1044" zoomScale="80" zoomScaleNormal="80" workbookViewId="0">
      <selection activeCell="G1080" sqref="G108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7172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73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7123</v>
      </c>
      <c r="C1054" t="s">
        <v>7122</v>
      </c>
      <c r="D1054" s="1" t="s">
        <v>7125</v>
      </c>
      <c r="E1054" s="1" t="s">
        <v>7126</v>
      </c>
      <c r="F1054" s="1" t="s">
        <v>7124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7128</v>
      </c>
      <c r="C1055" t="s">
        <v>7127</v>
      </c>
      <c r="D1055" s="1" t="s">
        <v>7139</v>
      </c>
      <c r="E1055" s="1" t="s">
        <v>7143</v>
      </c>
      <c r="F1055" s="1" t="s">
        <v>7135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7130</v>
      </c>
      <c r="C1056" t="s">
        <v>7129</v>
      </c>
      <c r="D1056" s="1" t="s">
        <v>7140</v>
      </c>
      <c r="E1056" s="1" t="s">
        <v>7144</v>
      </c>
      <c r="F1056" s="1" t="s">
        <v>7136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7132</v>
      </c>
      <c r="C1057" t="s">
        <v>7131</v>
      </c>
      <c r="D1057" s="1" t="s">
        <v>7141</v>
      </c>
      <c r="E1057" s="1" t="s">
        <v>7145</v>
      </c>
      <c r="F1057" s="1" t="s">
        <v>7137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7134</v>
      </c>
      <c r="C1058" t="s">
        <v>7133</v>
      </c>
      <c r="D1058" s="1" t="s">
        <v>7142</v>
      </c>
      <c r="E1058" s="1" t="s">
        <v>7146</v>
      </c>
      <c r="F1058" s="1" t="s">
        <v>7138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9" spans="1:7" x14ac:dyDescent="0.3">
      <c r="A1059" t="s">
        <v>7148</v>
      </c>
      <c r="C1059" t="s">
        <v>7147</v>
      </c>
      <c r="D1059" s="1" t="s">
        <v>7150</v>
      </c>
      <c r="E1059" s="1" t="s">
        <v>7151</v>
      </c>
      <c r="F1059" s="1" t="s">
        <v>7149</v>
      </c>
      <c r="G1059" t="str">
        <f t="shared" si="16"/>
        <v>{name:['부평하정점G'],addr:'인천광역시 부평구 하정로 10',x:'929385.2502715942',y:'1941955.7684317096',jibun:'인천광역시 부평구 십정동 399'},</v>
      </c>
    </row>
    <row r="1060" spans="1:7" x14ac:dyDescent="0.3">
      <c r="A1060" t="s">
        <v>7153</v>
      </c>
      <c r="C1060" t="s">
        <v>7152</v>
      </c>
      <c r="D1060" s="1" t="s">
        <v>7161</v>
      </c>
      <c r="E1060" s="1" t="s">
        <v>7164</v>
      </c>
      <c r="F1060" s="1" t="s">
        <v>7158</v>
      </c>
      <c r="G1060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1" spans="1:7" x14ac:dyDescent="0.3">
      <c r="A1061" t="s">
        <v>7155</v>
      </c>
      <c r="C1061" t="s">
        <v>7154</v>
      </c>
      <c r="D1061" s="1" t="s">
        <v>7162</v>
      </c>
      <c r="E1061" s="1" t="s">
        <v>7165</v>
      </c>
      <c r="F1061" s="1" t="s">
        <v>7159</v>
      </c>
      <c r="G1061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2" spans="1:7" x14ac:dyDescent="0.3">
      <c r="A1062" t="s">
        <v>7157</v>
      </c>
      <c r="C1062" t="s">
        <v>7156</v>
      </c>
      <c r="D1062" s="1" t="s">
        <v>7163</v>
      </c>
      <c r="E1062" s="1" t="s">
        <v>7166</v>
      </c>
      <c r="F1062" s="1" t="s">
        <v>7160</v>
      </c>
      <c r="G1062" t="str">
        <f t="shared" si="16"/>
        <v>{name:['주안하나G'],addr:'인천광역시 미추홀구 염전로334번길 29',x:'927221.158676438',y:'1941455.186697104',jibun:'인천광역시 미추홀구 주안동 10-73'},</v>
      </c>
    </row>
    <row r="1063" spans="1:7" x14ac:dyDescent="0.3">
      <c r="A1063" t="s">
        <v>7168</v>
      </c>
      <c r="C1063" t="s">
        <v>7167</v>
      </c>
      <c r="D1063" s="1" t="s">
        <v>7175</v>
      </c>
      <c r="E1063" s="1" t="s">
        <v>7177</v>
      </c>
      <c r="F1063" s="1" t="s">
        <v>7173</v>
      </c>
      <c r="G1063" t="str">
        <f t="shared" si="16"/>
        <v>{name:['기좌축산G'],addr:'인천광역시 서구 가좌로84번길 24',x:'928034.5765837366',y:'1942463.7386450032',jibun:'인천광역시 서구 가좌동 484'},</v>
      </c>
    </row>
    <row r="1064" spans="1:7" x14ac:dyDescent="0.3">
      <c r="A1064" t="s">
        <v>7170</v>
      </c>
      <c r="C1064" t="s">
        <v>7169</v>
      </c>
      <c r="D1064" s="1" t="s">
        <v>7176</v>
      </c>
      <c r="E1064" s="1" t="s">
        <v>7178</v>
      </c>
      <c r="F1064" s="1" t="s">
        <v>7174</v>
      </c>
      <c r="G1064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5" spans="1:7" x14ac:dyDescent="0.3">
      <c r="A1065" t="s">
        <v>7171</v>
      </c>
      <c r="C1065" t="s">
        <v>7179</v>
      </c>
      <c r="D1065" s="1" t="s">
        <v>7181</v>
      </c>
      <c r="E1065" s="1" t="s">
        <v>7182</v>
      </c>
      <c r="F1065" s="1" t="s">
        <v>7180</v>
      </c>
      <c r="G1065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6" spans="1:7" x14ac:dyDescent="0.3">
      <c r="A1066" t="s">
        <v>7184</v>
      </c>
      <c r="C1066" t="s">
        <v>7183</v>
      </c>
      <c r="D1066" s="1" t="s">
        <v>7189</v>
      </c>
      <c r="E1066" s="1" t="s">
        <v>7191</v>
      </c>
      <c r="F1066" s="1" t="s">
        <v>7187</v>
      </c>
      <c r="G1066" t="str">
        <f t="shared" si="16"/>
        <v>{name:['도화1동G'],addr:'인천광역시 미추홀구 경인로 195',x:'926124.8263786132',y:'1941039.399270501',jibun:'인천광역시 미추홀구 도화동 618-2 뉴 더웰'},</v>
      </c>
    </row>
    <row r="1067" spans="1:7" x14ac:dyDescent="0.3">
      <c r="A1067" t="s">
        <v>7186</v>
      </c>
      <c r="C1067" t="s">
        <v>7185</v>
      </c>
      <c r="D1067" s="1" t="s">
        <v>7190</v>
      </c>
      <c r="E1067" s="1" t="s">
        <v>7192</v>
      </c>
      <c r="F1067" s="1" t="s">
        <v>7188</v>
      </c>
      <c r="G1067" t="str">
        <f t="shared" si="16"/>
        <v>{name:['용현인하대M'],addr:'인천광역시 미추홀구 인하로47번길 48',x:'925390.2457154733',y:'1939598.9236830436',jibun:'인천광역시 미추홀구 용현동 195-7'},</v>
      </c>
    </row>
    <row r="1068" spans="1:7" x14ac:dyDescent="0.3">
      <c r="A1068" t="s">
        <v>7194</v>
      </c>
      <c r="C1068" t="s">
        <v>7193</v>
      </c>
      <c r="D1068" s="1" t="s">
        <v>7196</v>
      </c>
      <c r="E1068" s="1" t="s">
        <v>7197</v>
      </c>
      <c r="F1068" s="1" t="s">
        <v>7195</v>
      </c>
      <c r="G1068" t="str">
        <f t="shared" si="16"/>
        <v>{name:['인하문화G'],addr:'인천광역시 미추홀구 인하로67번길 9',x:'925350.5850745437',y:'1939529.8847288974',jibun:'인천광역시 미추홀구 용현동 198-1'},</v>
      </c>
    </row>
    <row r="1069" spans="1:7" x14ac:dyDescent="0.3">
      <c r="A1069" t="s">
        <v>7199</v>
      </c>
      <c r="C1069" t="s">
        <v>7198</v>
      </c>
      <c r="D1069" s="1" t="s">
        <v>7201</v>
      </c>
      <c r="E1069" s="1" t="s">
        <v>7202</v>
      </c>
      <c r="F1069" s="1" t="s">
        <v>7200</v>
      </c>
      <c r="G1069" t="str">
        <f t="shared" si="16"/>
        <v>{name:['학익으뜸G'],addr:'인천광역시 미추홀구 재넘이길9번길 66',x:'926106.6337492266',y:'1938705.3017902193',jibun:'인천광역시 미추홀구 학익동 314-23'},</v>
      </c>
    </row>
    <row r="1070" spans="1:7" x14ac:dyDescent="0.3">
      <c r="A1070" t="s">
        <v>7204</v>
      </c>
      <c r="C1070" t="s">
        <v>7203</v>
      </c>
      <c r="D1070" s="1" t="s">
        <v>7206</v>
      </c>
      <c r="E1070" s="1" t="s">
        <v>7207</v>
      </c>
      <c r="F1070" s="1" t="s">
        <v>7205</v>
      </c>
      <c r="G1070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71" spans="1:7" x14ac:dyDescent="0.3">
      <c r="A1071" t="s">
        <v>7168</v>
      </c>
      <c r="C1071" t="s">
        <v>7167</v>
      </c>
      <c r="D1071" s="1" t="s">
        <v>7175</v>
      </c>
      <c r="E1071" s="1" t="s">
        <v>7177</v>
      </c>
      <c r="F1071" s="1" t="s">
        <v>7173</v>
      </c>
      <c r="G1071" t="str">
        <f t="shared" si="16"/>
        <v>{name:['기좌축산G'],addr:'인천광역시 서구 가좌로84번길 24',x:'928034.5765837366',y:'1942463.7386450032',jibun:'인천광역시 서구 가좌동 484'},</v>
      </c>
    </row>
    <row r="1072" spans="1:7" x14ac:dyDescent="0.3">
      <c r="A1072" t="s">
        <v>7209</v>
      </c>
      <c r="C1072" t="s">
        <v>7208</v>
      </c>
      <c r="D1072" s="1" t="s">
        <v>7212</v>
      </c>
      <c r="E1072" s="1" t="s">
        <v>7213</v>
      </c>
      <c r="F1072" s="1" t="s">
        <v>7211</v>
      </c>
      <c r="G1072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3" spans="1:7" x14ac:dyDescent="0.3">
      <c r="A1073" t="s">
        <v>7210</v>
      </c>
      <c r="C1073" t="s">
        <v>6996</v>
      </c>
      <c r="D1073" s="1" t="s">
        <v>7033</v>
      </c>
      <c r="E1073" s="1" t="s">
        <v>7045</v>
      </c>
      <c r="F1073" s="1" t="s">
        <v>7021</v>
      </c>
      <c r="G1073" t="str">
        <f t="shared" si="16"/>
        <v>{name:['주안캐슬G'],addr:'인천광역시 미추홀구 한나루로 533',x:'926489.4441935886',y:'1939798.598731162',jibun:'인천광역시 미추홀구 주안동 694-2 한빛캐슬'},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2020-07-27T04:03:19Z</dcterms:modified>
</cp:coreProperties>
</file>