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37" i="2" l="1"/>
  <c r="G1538" i="2"/>
  <c r="G1539" i="2"/>
  <c r="G1533" i="2" l="1"/>
  <c r="G1534" i="2"/>
  <c r="G1535" i="2"/>
  <c r="G1536" i="2"/>
  <c r="G1529" i="2" l="1"/>
  <c r="G1530" i="2"/>
  <c r="G1531" i="2"/>
  <c r="G1532" i="2"/>
  <c r="G1527" i="2" l="1"/>
  <c r="G1528" i="2"/>
  <c r="G1523" i="2" l="1"/>
  <c r="G1524" i="2"/>
  <c r="G1525" i="2"/>
  <c r="G152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<sst xmlns="http://schemas.openxmlformats.org/spreadsheetml/2006/main" count="17875" uniqueCount="9553">
  <si>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</si>
  <si>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</si>
  <si>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</si>
  <si>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</si>
  <si>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</si>
  <si>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</si>
  <si>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</si>
  <si>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</si>
  <si>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</si>
  <si>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</si>
  <si>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</si>
  <si>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</si>
  <si>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</si>
  <si>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</si>
  <si>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</si>
  <si>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</si>
  <si>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</si>
  <si>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</si>
  <si>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</si>
  <si>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</si>
  <si>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</si>
  <si>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</si>
  <si>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</si>
  <si>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</si>
  <si>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</si>
  <si>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</si>
  <si>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</si>
  <si>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</si>
  <si>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</si>
  <si>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</si>
  <si>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</si>
  <si>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</si>
  <si>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</si>
  <si>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</si>
  <si>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</si>
  <si>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</si>
  <si>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</si>
  <si>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</si>
  <si>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</si>
  <si>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</si>
  <si>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</si>
  <si>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</si>
  <si>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</si>
  <si>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</si>
  <si>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</si>
  <si>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</si>
  <si>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</si>
  <si>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</si>
  <si>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</si>
  <si>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</si>
  <si>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</si>
  <si>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</si>
  <si>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</si>
  <si>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</si>
  <si>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</si>
  <si>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</si>
  <si>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</si>
  <si>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</si>
  <si>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</si>
  <si>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</si>
  <si>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</si>
  <si>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</si>
  <si>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</si>
  <si>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</si>
  <si>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</si>
  <si>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</si>
  <si>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</si>
  <si>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</si>
  <si>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</si>
  <si>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</si>
  <si>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</si>
  <si>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</si>
  <si>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</si>
  <si>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</si>
  <si>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</si>
  <si>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</si>
  <si>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</si>
  <si>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</si>
  <si>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</si>
  <si>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</si>
  <si>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</si>
  <si>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</si>
  <si>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</si>
  <si>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</si>
  <si>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</si>
  <si>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</si>
  <si>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</si>
  <si>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</si>
  <si>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</si>
  <si>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</si>
  <si>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</si>
  <si>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</si>
  <si>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</si>
  <si>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</si>
  <si>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</si>
  <si>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</si>
  <si>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</si>
  <si>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</si>
  <si>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</si>
  <si>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</si>
  <si>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</si>
  <si>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</si>
  <si>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</si>
  <si>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</si>
  <si>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</si>
  <si>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</si>
  <si>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</si>
  <si>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</si>
  <si>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</si>
  <si>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</si>
  <si>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</si>
  <si>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</si>
  <si>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</si>
  <si>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</si>
  <si>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</si>
  <si>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</si>
  <si>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</si>
  <si>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</si>
  <si>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</si>
  <si>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</si>
  <si>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</si>
  <si>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</si>
  <si>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</si>
  <si>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</si>
  <si>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</si>
  <si>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</si>
  <si>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</si>
  <si>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</si>
  <si>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</si>
  <si>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</si>
  <si>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</si>
  <si>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</si>
  <si>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</si>
  <si>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</si>
  <si>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</si>
  <si>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</si>
  <si>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</si>
  <si>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</si>
  <si>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</si>
  <si>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</si>
  <si>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</si>
  <si>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</si>
  <si>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</si>
  <si>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</si>
  <si>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</si>
  <si>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</si>
  <si>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</si>
  <si>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</si>
  <si>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</si>
  <si>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</si>
  <si>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</si>
  <si>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</si>
  <si>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</si>
  <si>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</si>
  <si>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</si>
  <si>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</si>
  <si>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</si>
  <si>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</si>
  <si>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</si>
  <si>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</si>
  <si>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</si>
  <si>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</si>
  <si>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</si>
  <si>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</si>
  <si>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</si>
  <si>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</si>
  <si>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</si>
  <si>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</si>
  <si>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</si>
  <si>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</si>
  <si>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</si>
  <si>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</si>
  <si>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</si>
  <si>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</si>
  <si>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</si>
  <si>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</si>
  <si>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</si>
  <si>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</si>
  <si>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</si>
  <si>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</si>
  <si>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</si>
  <si>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</si>
  <si>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</si>
  <si>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</si>
  <si>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</si>
  <si>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</si>
  <si>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</si>
  <si>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</si>
  <si>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</si>
  <si>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</si>
  <si>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</si>
  <si>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</si>
  <si>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</si>
  <si>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</si>
  <si>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</si>
  <si>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</si>
  <si>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</si>
  <si>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</si>
  <si>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</si>
  <si>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</si>
  <si>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</si>
  <si>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</si>
  <si>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</si>
  <si>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</si>
  <si>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</si>
  <si>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</si>
  <si>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</si>
  <si>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</si>
  <si>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</si>
  <si>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</si>
  <si>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</si>
  <si>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</si>
  <si>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</si>
  <si>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</si>
  <si>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</si>
  <si>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</si>
  <si>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</si>
  <si>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</si>
  <si>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</si>
  <si>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</si>
  <si>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</si>
  <si>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</si>
  <si>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</si>
  <si>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</si>
  <si>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</si>
  <si>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</si>
  <si>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</si>
  <si>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</si>
  <si>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</si>
  <si>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</si>
  <si>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</si>
  <si>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</si>
  <si>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</si>
  <si>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</si>
  <si>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</si>
  <si>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</si>
  <si>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</si>
  <si>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</si>
  <si>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</si>
  <si>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</si>
  <si>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</si>
  <si>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</si>
  <si>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</si>
  <si>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</si>
  <si>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</si>
  <si>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</si>
  <si>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</si>
  <si>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</si>
  <si>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</si>
  <si>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</si>
  <si>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</si>
  <si>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</si>
  <si>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</si>
  <si>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</si>
  <si>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</si>
  <si>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</si>
  <si>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</si>
  <si>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</si>
  <si>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</si>
  <si>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</si>
  <si>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</si>
  <si>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</si>
  <si>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</si>
  <si>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</si>
  <si>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</si>
  <si>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</si>
  <si>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</si>
  <si>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</si>
  <si>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</si>
  <si>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</si>
  <si>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</si>
  <si>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</si>
  <si>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</si>
  <si>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</si>
  <si>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</si>
  <si>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</si>
  <si>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</si>
  <si>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</si>
  <si>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</si>
  <si>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</si>
  <si>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</si>
  <si>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</si>
  <si>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</si>
  <si>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</si>
  <si>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</si>
  <si>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</si>
  <si>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</si>
  <si>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</si>
  <si>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</si>
  <si>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</si>
  <si>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</si>
  <si>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</si>
  <si>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</si>
  <si>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</si>
  <si>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</si>
  <si>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</si>
  <si>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</si>
  <si>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</si>
  <si>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</si>
  <si>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</si>
  <si>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</si>
  <si>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</si>
  <si>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</si>
  <si>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</si>
  <si>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</si>
  <si>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</si>
  <si>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</si>
  <si>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</si>
  <si>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</si>
  <si>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</si>
  <si>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</si>
  <si>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</si>
  <si>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</si>
  <si>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</si>
  <si>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</si>
  <si>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</si>
  <si>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</si>
  <si>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</si>
  <si>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</si>
  <si>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</si>
  <si>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</si>
  <si>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</si>
  <si>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</si>
  <si>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</si>
  <si>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</si>
  <si>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</si>
  <si>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</si>
  <si>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</si>
  <si>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</si>
  <si>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</si>
  <si>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</si>
  <si>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</si>
  <si>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</si>
  <si>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</si>
  <si>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</si>
  <si>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</si>
  <si>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</si>
  <si>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</si>
  <si>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</si>
  <si>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</si>
  <si>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</si>
  <si>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</si>
  <si>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</si>
  <si>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</si>
  <si>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</si>
  <si>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</si>
  <si>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</si>
  <si>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</si>
  <si>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</si>
  <si>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</si>
  <si>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</si>
  <si>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</si>
  <si>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</si>
  <si>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</si>
  <si>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</si>
  <si>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</si>
  <si>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</si>
  <si>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</si>
  <si>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</si>
  <si>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</si>
  <si>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</si>
  <si>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</si>
  <si>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</si>
  <si>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</si>
  <si>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</si>
  <si>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</si>
  <si>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</si>
  <si>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</si>
  <si>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</si>
  <si>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</si>
  <si>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</si>
  <si>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</si>
  <si>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</si>
  <si>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</si>
  <si>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</si>
  <si>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</si>
  <si>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</si>
  <si>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</si>
  <si>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</si>
  <si>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</si>
  <si>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</si>
  <si>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</si>
  <si>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</si>
  <si>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</si>
  <si>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</si>
  <si>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</si>
  <si>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</si>
  <si>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</si>
  <si>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</si>
  <si>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</si>
  <si>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</si>
  <si>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</si>
  <si>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</si>
  <si>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</si>
  <si>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</si>
  <si>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</si>
  <si>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</si>
  <si>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</si>
  <si>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</si>
  <si>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</si>
  <si>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</si>
  <si>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</si>
  <si>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</si>
  <si>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</si>
  <si>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</si>
  <si>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</si>
  <si>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</si>
  <si>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</si>
  <si>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</si>
  <si>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</si>
  <si>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</si>
  <si>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</si>
  <si>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</si>
  <si>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</si>
  <si>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</si>
  <si>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</si>
  <si>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</si>
  <si>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</si>
  <si>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</si>
  <si>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</si>
  <si>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</si>
  <si>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</si>
  <si>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</si>
  <si>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</si>
  <si>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</si>
  <si>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</si>
  <si>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</si>
  <si>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</si>
  <si>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</si>
  <si>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</si>
  <si>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</si>
  <si>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</si>
  <si>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</si>
  <si>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</si>
  <si>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</si>
  <si>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</si>
  <si>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</si>
  <si>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</si>
  <si>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</si>
  <si>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</si>
  <si>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</si>
  <si>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</si>
  <si>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</si>
  <si>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</si>
  <si>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</si>
  <si>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</si>
  <si>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</si>
  <si>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</si>
  <si>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</si>
  <si>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</si>
  <si>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</si>
  <si>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</si>
  <si>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</si>
  <si>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</si>
  <si>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</si>
  <si>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</si>
  <si>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</si>
  <si>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</si>
  <si>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</si>
  <si>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</si>
  <si>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</si>
  <si>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</si>
  <si>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</si>
  <si>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</si>
  <si>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</si>
  <si>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</si>
  <si>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</si>
  <si>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</si>
  <si>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</si>
  <si>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</si>
  <si>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</si>
  <si>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</si>
  <si>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</si>
  <si>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</si>
  <si>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</si>
  <si>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</si>
  <si>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</si>
  <si>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</si>
  <si>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</si>
  <si>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</si>
  <si>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</si>
  <si>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</si>
  <si>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</si>
  <si>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</si>
  <si>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</si>
  <si>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</si>
  <si>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</si>
  <si>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</si>
  <si>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</si>
  <si>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</si>
  <si>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</si>
  <si>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</si>
  <si>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</si>
  <si>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</si>
  <si>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</si>
  <si>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</si>
  <si>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</si>
  <si>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</si>
  <si>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</si>
  <si>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</si>
  <si>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</si>
  <si>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</si>
  <si>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</si>
  <si>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</si>
  <si>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</si>
  <si>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</si>
  <si>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</si>
  <si>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</si>
  <si>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</si>
  <si>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</si>
  <si>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</si>
  <si>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</si>
  <si>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</si>
  <si>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</si>
  <si>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</si>
  <si>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</si>
  <si>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</si>
  <si>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</si>
  <si>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</si>
  <si>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</si>
  <si>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</si>
  <si>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</si>
  <si>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</si>
  <si>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</si>
  <si>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</si>
  <si>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</si>
  <si>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</si>
  <si>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</si>
  <si>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</si>
  <si>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</si>
  <si>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</si>
  <si>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</si>
  <si>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</si>
  <si>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</si>
  <si>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</si>
  <si>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</si>
  <si>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</si>
  <si>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</si>
  <si>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</si>
  <si>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</si>
  <si>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</si>
  <si>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</si>
  <si>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</si>
  <si>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</si>
  <si>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</si>
  <si>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</si>
  <si>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</si>
  <si>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</si>
  <si>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</si>
  <si>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</si>
  <si>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</si>
  <si>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</si>
  <si>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</si>
  <si>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</si>
  <si>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</si>
  <si>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</si>
  <si>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</si>
  <si>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</si>
  <si>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</si>
  <si>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</si>
  <si>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</si>
  <si>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</si>
  <si>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</si>
  <si>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</si>
  <si>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</si>
  <si>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</si>
  <si>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</si>
  <si>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</si>
  <si>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</si>
  <si>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</si>
  <si>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</si>
  <si>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</si>
  <si>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</si>
  <si>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</si>
  <si>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</si>
  <si>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</si>
  <si>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</si>
  <si>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</si>
  <si>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</si>
  <si>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</si>
  <si>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</si>
  <si>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</si>
  <si>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</si>
  <si>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</si>
  <si>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</si>
  <si>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</si>
  <si>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</si>
  <si>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</si>
  <si>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</si>
  <si>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</si>
  <si>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</si>
  <si>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</si>
  <si>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</si>
  <si>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</si>
  <si>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</si>
  <si>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</si>
  <si>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</si>
  <si>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</si>
  <si>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</si>
  <si>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</si>
  <si>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</si>
  <si>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</si>
  <si>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</si>
  <si>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</si>
  <si>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</si>
  <si>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</si>
  <si>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</si>
  <si>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</si>
  <si>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</si>
  <si>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</si>
  <si>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</si>
  <si>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</si>
  <si>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</si>
  <si>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</si>
  <si>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</si>
  <si>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</si>
  <si>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</si>
  <si>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</si>
  <si>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</si>
  <si>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</si>
  <si>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</si>
  <si>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</si>
  <si>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</si>
  <si>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</si>
  <si>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</si>
  <si>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</si>
  <si>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</si>
  <si>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</si>
  <si>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</si>
  <si>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</si>
  <si>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</si>
  <si>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</si>
  <si>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</si>
  <si>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</si>
  <si>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</si>
  <si>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</si>
  <si>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</si>
  <si>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</si>
  <si>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</si>
  <si>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</si>
  <si>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</si>
  <si>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</si>
  <si>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</si>
  <si>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</si>
  <si>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</si>
  <si>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</si>
  <si>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</si>
  <si>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</si>
  <si>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</si>
  <si>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</si>
  <si>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</si>
  <si>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</si>
  <si>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</si>
  <si>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</si>
  <si>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</si>
  <si>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</si>
  <si>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</si>
  <si>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</si>
  <si>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</si>
  <si>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</si>
  <si>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</si>
  <si>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</si>
  <si>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</si>
  <si>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</si>
  <si>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</si>
  <si>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</si>
  <si>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</si>
  <si>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</si>
  <si>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</si>
  <si>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</si>
  <si>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</si>
  <si>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</si>
  <si>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</si>
  <si>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</si>
  <si>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</si>
  <si>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</si>
  <si>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</si>
  <si>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</si>
  <si>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</si>
  <si>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</si>
  <si>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</si>
  <si>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</si>
  <si>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</si>
  <si>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</si>
  <si>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</si>
  <si>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</si>
  <si>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</si>
  <si>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</si>
  <si>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</si>
  <si>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</si>
  <si>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</si>
  <si>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</si>
  <si>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</si>
  <si>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</si>
  <si>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</si>
  <si>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</si>
  <si>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</si>
  <si>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</si>
  <si>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</si>
  <si>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</si>
  <si>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</si>
  <si>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</si>
  <si>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</si>
  <si>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</si>
  <si>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</si>
  <si>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</si>
  <si>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</si>
  <si>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</si>
  <si>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</si>
  <si>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</si>
  <si>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</si>
  <si>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</si>
  <si>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</si>
  <si>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</si>
  <si>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</si>
  <si>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</si>
  <si>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</si>
  <si>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</si>
  <si>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</si>
  <si>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</si>
  <si>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</si>
  <si>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</si>
  <si>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</si>
  <si>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</si>
  <si>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</si>
  <si>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</si>
  <si>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</si>
  <si>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</si>
  <si>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</si>
  <si>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</si>
  <si>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</si>
  <si>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</si>
  <si>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</si>
  <si>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</si>
  <si>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</si>
  <si>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</si>
  <si>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</si>
  <si>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</si>
  <si>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</si>
  <si>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</si>
  <si>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</si>
  <si>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</si>
  <si>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</si>
  <si>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</si>
  <si>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</si>
  <si>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</si>
  <si>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</si>
  <si>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</si>
  <si>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</si>
  <si>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</si>
  <si>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</si>
  <si>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</si>
  <si>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</si>
  <si>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</si>
  <si>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</si>
  <si>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</si>
  <si>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</si>
  <si>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</si>
  <si>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</si>
  <si>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</si>
  <si>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</si>
  <si>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</si>
  <si>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</si>
  <si>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</si>
  <si>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</si>
  <si>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</si>
  <si>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</si>
  <si>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</si>
  <si>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</si>
  <si>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</si>
  <si>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</si>
  <si>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</si>
  <si>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</si>
  <si>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</si>
  <si>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</si>
  <si>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</si>
  <si>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</si>
  <si>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</si>
  <si>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</si>
  <si>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</si>
  <si>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</si>
  <si>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</si>
  <si>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</si>
  <si>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</si>
  <si>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</si>
  <si>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</si>
  <si>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</si>
  <si>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</si>
  <si>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</si>
  <si>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</si>
  <si>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</si>
  <si>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</si>
  <si>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</si>
  <si>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</si>
  <si>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</si>
  <si>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</si>
  <si>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</si>
  <si>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</si>
  <si>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</si>
  <si>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</si>
  <si>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</si>
  <si>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</si>
  <si>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</si>
  <si>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</si>
  <si>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</si>
  <si>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</si>
  <si>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</si>
  <si>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</si>
  <si>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</si>
  <si>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</si>
  <si>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</si>
  <si>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</si>
  <si>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</si>
  <si>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</si>
  <si>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</si>
  <si>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</si>
  <si>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</si>
  <si>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</si>
  <si>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</si>
  <si>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</si>
  <si>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</si>
  <si>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</si>
  <si>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</si>
  <si>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</si>
  <si>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</si>
  <si>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</si>
  <si>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</si>
  <si>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</si>
  <si>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</si>
  <si>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</si>
  <si>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</si>
  <si>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</si>
  <si>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</si>
  <si>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</si>
  <si>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</si>
  <si>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</si>
  <si>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</si>
  <si>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</si>
  <si>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</si>
  <si>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</si>
  <si>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</si>
  <si>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</si>
  <si>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</si>
  <si>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</si>
  <si>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</si>
  <si>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</si>
  <si>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</si>
  <si>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</si>
  <si>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</si>
  <si>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</si>
  <si>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</si>
  <si>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</si>
  <si>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</si>
  <si>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</si>
  <si>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</si>
  <si>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</si>
  <si>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</si>
  <si>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</si>
  <si>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</si>
  <si>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</si>
  <si>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</si>
  <si>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</si>
  <si>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</si>
  <si>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</si>
  <si>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</si>
  <si>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</si>
  <si>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</si>
  <si>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</si>
  <si>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</si>
  <si>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</si>
  <si>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</si>
  <si>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</si>
  <si>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</si>
  <si>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</si>
  <si>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</si>
  <si>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</si>
  <si>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</si>
  <si>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</si>
  <si>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</si>
  <si>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</si>
  <si>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</si>
  <si>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</si>
  <si>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</si>
  <si>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</si>
  <si>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</si>
  <si>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</si>
  <si>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</si>
  <si>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</si>
  <si>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</si>
  <si>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</si>
  <si>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</si>
  <si>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</si>
  <si>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</si>
  <si>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</si>
  <si>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</si>
  <si>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</si>
  <si>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</si>
  <si>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</si>
  <si>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</si>
  <si>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</si>
  <si>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</si>
  <si>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</si>
  <si>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</si>
  <si>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</si>
  <si>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</si>
  <si>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</si>
  <si>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</si>
  <si>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</si>
  <si>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</si>
  <si>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</si>
  <si>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</si>
  <si>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</si>
  <si>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</si>
  <si>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</si>
  <si>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</si>
  <si>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</si>
  <si>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</si>
  <si>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</si>
  <si>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</si>
  <si>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</si>
  <si>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</si>
  <si>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</si>
  <si>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</si>
  <si>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</si>
  <si>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</si>
  <si>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</si>
  <si>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</si>
  <si>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</si>
  <si>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</si>
  <si>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</si>
  <si>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</si>
  <si>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</si>
  <si>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</si>
  <si>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</si>
  <si>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</si>
  <si>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</si>
  <si>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</si>
  <si>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</si>
  <si>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</si>
  <si>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</si>
  <si>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</si>
  <si>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</si>
  <si>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</si>
  <si>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</si>
  <si>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</si>
  <si>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</si>
  <si>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</si>
  <si>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</si>
  <si>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</si>
  <si>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</si>
  <si>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</si>
  <si>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</si>
  <si>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</si>
  <si>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</si>
  <si>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</si>
  <si>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</si>
  <si>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</si>
  <si>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</si>
  <si>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</si>
  <si>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</si>
  <si>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</si>
  <si>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</si>
  <si>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</si>
  <si>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</si>
  <si>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</si>
  <si>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</si>
  <si>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</si>
  <si>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</si>
  <si>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</si>
  <si>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</si>
  <si>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</si>
  <si>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</si>
  <si>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</si>
  <si>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</si>
  <si>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</si>
  <si>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</si>
  <si>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</si>
  <si>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</si>
  <si>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</si>
  <si>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</si>
  <si>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</si>
  <si>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</si>
  <si>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</si>
  <si>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</si>
  <si>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</si>
  <si>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</si>
  <si>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</si>
  <si>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</si>
  <si>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</si>
  <si>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</si>
  <si>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</si>
  <si>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</si>
  <si>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</si>
  <si>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</si>
  <si>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</si>
  <si>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</si>
  <si>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</si>
  <si>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</si>
  <si>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</si>
  <si>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</si>
  <si>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</si>
  <si>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</si>
  <si>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</si>
  <si>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</si>
  <si>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</si>
  <si>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</si>
  <si>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</si>
  <si>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</si>
  <si>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</si>
  <si>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</si>
  <si>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</si>
  <si>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</si>
  <si>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</si>
  <si>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</si>
  <si>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</si>
  <si>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</si>
  <si>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</si>
  <si>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</si>
  <si>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</si>
  <si>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</si>
  <si>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</si>
  <si>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</si>
  <si>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</si>
  <si>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</si>
  <si>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</si>
  <si>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</si>
  <si>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</si>
  <si>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</si>
  <si>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</si>
  <si>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</si>
  <si>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</si>
  <si>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</si>
  <si>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</si>
  <si>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</si>
  <si>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</si>
  <si>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</si>
  <si>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</si>
  <si>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</si>
  <si>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</si>
  <si>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</si>
  <si>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</si>
  <si>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</si>
  <si>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</si>
  <si>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</si>
  <si>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</si>
  <si>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</si>
  <si>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</si>
  <si>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</si>
  <si>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</si>
  <si>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</si>
  <si>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</si>
  <si>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</si>
  <si>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</si>
  <si>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</si>
  <si>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</si>
  <si>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</si>
  <si>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</si>
  <si>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</si>
  <si>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</si>
  <si>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</si>
  <si>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</si>
  <si>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</si>
  <si>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</si>
  <si>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</si>
  <si>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</si>
  <si>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</si>
  <si>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</si>
  <si>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</si>
  <si>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</si>
  <si>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</si>
  <si>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</si>
  <si>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</si>
  <si>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</si>
  <si>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</si>
  <si>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</si>
  <si>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</si>
  <si>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</si>
  <si>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</si>
  <si>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</si>
  <si>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</si>
  <si>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</si>
  <si>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</si>
  <si>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</si>
  <si>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</si>
  <si>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</si>
  <si>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</si>
  <si>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</si>
  <si>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</si>
  <si>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</si>
  <si>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</si>
  <si>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</si>
  <si>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</si>
  <si>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</si>
  <si>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</si>
  <si>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</si>
  <si>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</si>
  <si>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</si>
  <si>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</si>
  <si>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</si>
  <si>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</si>
  <si>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</si>
  <si>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</si>
  <si>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</si>
  <si>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</si>
  <si>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</si>
  <si>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</si>
  <si>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</si>
  <si>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</si>
  <si>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</si>
  <si>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</si>
  <si>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</si>
  <si>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</si>
  <si>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</si>
  <si>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</si>
  <si>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</si>
  <si>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</si>
  <si>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</si>
  <si>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</si>
  <si>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</si>
  <si>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</si>
  <si>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</si>
  <si>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</si>
  <si>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</si>
  <si>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</si>
  <si>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</si>
  <si>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</si>
  <si>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</si>
  <si>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</si>
  <si>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</si>
  <si>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</si>
  <si>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</si>
  <si>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</si>
  <si>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</si>
  <si>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</si>
  <si>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</si>
  <si>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</si>
  <si>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</si>
  <si>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</si>
  <si>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</si>
  <si>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</si>
  <si>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</si>
  <si>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</si>
  <si>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</si>
  <si>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</si>
  <si>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</si>
  <si>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</si>
  <si>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</si>
  <si>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</si>
  <si>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</si>
  <si>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</si>
  <si>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</si>
  <si>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</si>
  <si>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</si>
  <si>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</si>
  <si>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</si>
  <si>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</si>
  <si>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</si>
  <si>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</si>
  <si>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</si>
  <si>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</si>
  <si>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</si>
  <si>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</si>
  <si>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</si>
  <si>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</si>
  <si>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</si>
  <si>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</si>
  <si>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</si>
  <si>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</si>
  <si>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</si>
  <si>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</si>
  <si>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</si>
  <si>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</si>
  <si>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</si>
  <si>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</si>
  <si>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</si>
  <si>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</si>
  <si>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</si>
  <si>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</si>
  <si>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</si>
  <si>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</si>
  <si>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</si>
  <si>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</si>
  <si>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</si>
  <si>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</si>
  <si>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</si>
  <si>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</si>
  <si>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</si>
  <si>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</si>
  <si>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</si>
  <si>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</si>
  <si>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</si>
  <si>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</si>
  <si>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</si>
  <si>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</si>
  <si>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</si>
  <si>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</si>
  <si>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</si>
  <si>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</si>
  <si>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</si>
  <si>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</si>
  <si>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</si>
  <si>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</si>
  <si>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</si>
  <si>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</si>
  <si>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</si>
  <si>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</si>
  <si>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</si>
  <si>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</si>
  <si>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</si>
  <si>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</si>
  <si>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</si>
  <si>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</si>
  <si>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</si>
  <si>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</si>
  <si>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</si>
  <si>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</si>
  <si>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</si>
  <si>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</si>
  <si>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</si>
  <si>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</si>
  <si>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</si>
  <si>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</si>
  <si>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</si>
  <si>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</si>
  <si>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</si>
  <si>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</si>
  <si>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</si>
  <si>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</si>
  <si>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</si>
  <si>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</si>
  <si>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</si>
  <si>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</si>
  <si>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</si>
  <si>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</si>
  <si>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</si>
  <si>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</si>
  <si>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</si>
  <si>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</si>
  <si>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</si>
  <si>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</si>
  <si>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</si>
  <si>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</si>
  <si>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</si>
  <si>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</si>
  <si>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</si>
  <si>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</si>
  <si>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</si>
  <si>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</si>
  <si>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</si>
  <si>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</si>
  <si>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</si>
  <si>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</si>
  <si>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</si>
  <si>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</si>
  <si>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</si>
  <si>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</si>
  <si>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</si>
  <si>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</si>
  <si>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</si>
  <si>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</si>
  <si>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</si>
  <si>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</si>
  <si>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</si>
  <si>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</si>
  <si>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</si>
  <si>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</si>
  <si>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</si>
  <si>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</si>
  <si>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</si>
  <si>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</si>
  <si>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</si>
  <si>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</si>
  <si>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</si>
  <si>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</si>
  <si>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</si>
  <si>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</si>
  <si>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</si>
  <si>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</si>
  <si>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</si>
  <si>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</si>
  <si>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</si>
  <si>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</si>
  <si>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</si>
  <si>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</si>
  <si>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</si>
  <si>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</si>
  <si>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</si>
  <si>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</si>
  <si>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</si>
  <si>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</si>
  <si>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</si>
  <si>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</si>
  <si>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</si>
  <si>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</si>
  <si>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</si>
  <si>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</si>
  <si>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</si>
  <si>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</si>
  <si>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</si>
  <si>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</si>
  <si>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</si>
  <si>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</si>
  <si>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</si>
  <si>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</si>
  <si>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</si>
  <si>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</si>
  <si>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</si>
  <si>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</si>
  <si>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</si>
  <si>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</si>
  <si>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</si>
  <si>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</si>
  <si>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</si>
  <si>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</si>
  <si>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</si>
  <si>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</si>
  <si>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</si>
  <si>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</si>
  <si>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</si>
  <si>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</si>
  <si>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</si>
  <si>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</si>
  <si>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</si>
  <si>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</si>
  <si>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</si>
  <si>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</si>
  <si>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</si>
  <si>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</si>
  <si>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</si>
  <si>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</si>
  <si>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</si>
  <si>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</si>
  <si>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</si>
  <si>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</si>
  <si>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</si>
  <si>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</si>
  <si>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</si>
  <si>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</si>
  <si>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</si>
  <si>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</si>
  <si>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</si>
  <si>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</si>
  <si>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</si>
  <si>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</si>
  <si>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</si>
  <si>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</si>
  <si>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</si>
  <si>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</si>
  <si>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</si>
  <si>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</si>
  <si>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</si>
  <si>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</si>
  <si>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</si>
  <si>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</si>
  <si>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</si>
  <si>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</si>
  <si>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</si>
  <si>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</si>
  <si>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</si>
  <si>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</si>
  <si>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</si>
  <si>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</si>
  <si>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</si>
  <si>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</si>
  <si>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</si>
  <si>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</si>
  <si>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</si>
  <si>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</si>
  <si>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</si>
  <si>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</si>
  <si>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</si>
  <si>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</si>
  <si>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</si>
  <si>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</si>
  <si>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</si>
  <si>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</si>
  <si>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</si>
  <si>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</si>
  <si>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</si>
  <si>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</si>
  <si>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</si>
  <si>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</si>
  <si>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</si>
  <si>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</si>
  <si>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</si>
  <si>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</si>
  <si>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</si>
  <si>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</si>
  <si>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</si>
  <si>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</si>
  <si>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</si>
  <si>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</si>
  <si>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</si>
  <si>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</si>
  <si>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</si>
  <si>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</si>
  <si>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</si>
  <si>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</si>
  <si>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</si>
  <si>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</si>
  <si>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</si>
  <si>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</si>
  <si>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</si>
  <si>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</si>
  <si>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</si>
  <si>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</si>
  <si>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</si>
  <si>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</si>
  <si>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</si>
  <si>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</si>
  <si>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</si>
  <si>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</si>
  <si>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</si>
  <si>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</si>
  <si>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</si>
  <si>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</si>
  <si>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</si>
  <si>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</si>
  <si>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</si>
  <si>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</si>
  <si>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</si>
  <si>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</si>
  <si>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</si>
  <si>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</si>
  <si>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</si>
  <si>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</si>
  <si>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</si>
  <si>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</si>
  <si>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</si>
  <si>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</si>
  <si>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</si>
  <si>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</si>
  <si>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</si>
  <si>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</si>
  <si>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</si>
  <si>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</si>
  <si>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</si>
  <si>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</si>
  <si>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</si>
  <si>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</si>
  <si>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</si>
  <si>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</si>
  <si>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</si>
  <si>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</si>
  <si>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</si>
  <si>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</si>
  <si>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</si>
  <si>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</si>
  <si>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</si>
  <si>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</si>
  <si>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</si>
  <si>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</si>
  <si>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</si>
  <si>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</si>
  <si>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</si>
  <si>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</si>
  <si>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</si>
  <si>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</si>
  <si>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</si>
  <si>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</si>
  <si>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</si>
  <si>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</si>
  <si>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</si>
  <si>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</si>
  <si>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</si>
  <si>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</si>
  <si>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</si>
  <si>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</si>
  <si>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</si>
  <si>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</si>
  <si>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</si>
  <si>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</si>
  <si>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</si>
  <si>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</si>
  <si>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</si>
  <si>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</si>
  <si>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</si>
  <si>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</si>
  <si>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</si>
  <si>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</si>
  <si>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</si>
  <si>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</si>
  <si>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</si>
  <si>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</si>
  <si>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</si>
  <si>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</si>
  <si>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</si>
  <si>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</si>
  <si>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</si>
  <si>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</si>
  <si>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</si>
  <si>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</si>
  <si>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</si>
  <si>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</si>
  <si>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</si>
  <si>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</si>
  <si>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</si>
  <si>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</si>
  <si>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</si>
  <si>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</si>
  <si>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</si>
  <si>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</si>
  <si>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</si>
  <si>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</si>
  <si>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</si>
  <si>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</si>
  <si>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</si>
  <si>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</si>
  <si>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</si>
  <si>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</si>
  <si>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</si>
  <si>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</si>
  <si>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</si>
  <si>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</si>
  <si>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</si>
  <si>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</si>
  <si>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</si>
  <si>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</si>
  <si>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</si>
  <si>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</si>
  <si>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</si>
  <si>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</si>
  <si>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</si>
  <si>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</si>
  <si>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</si>
  <si>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</si>
  <si>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</si>
  <si>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</si>
  <si>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</si>
  <si>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</si>
  <si>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</si>
  <si>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</si>
  <si>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</si>
  <si>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</si>
  <si>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</si>
  <si>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</si>
  <si>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</si>
  <si>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</si>
  <si>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</si>
  <si>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</si>
  <si>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</si>
  <si>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</si>
  <si>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</si>
  <si>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</si>
  <si>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</si>
  <si>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</si>
  <si>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</si>
  <si>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</si>
  <si>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</si>
  <si>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</si>
  <si>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</si>
  <si>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</si>
  <si>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</si>
  <si>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</si>
  <si>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</si>
  <si>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</si>
  <si>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</si>
  <si>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</si>
  <si>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</si>
  <si>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</si>
  <si>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</si>
  <si>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</si>
  <si>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</si>
  <si>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</si>
  <si>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</si>
  <si>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</si>
  <si>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</si>
  <si>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</si>
  <si>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</si>
  <si>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</si>
  <si>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</si>
  <si>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</si>
  <si>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</si>
  <si>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</si>
  <si>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</si>
  <si>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</si>
  <si>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</si>
  <si>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</si>
  <si>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</si>
  <si>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</si>
  <si>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</si>
  <si>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</si>
  <si>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</si>
  <si>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</si>
  <si>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</si>
  <si>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</si>
  <si>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</si>
  <si>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</si>
  <si>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</si>
  <si>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</si>
  <si>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</si>
  <si>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</si>
  <si>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</si>
  <si>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</si>
  <si>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</si>
  <si>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</si>
  <si>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</si>
  <si>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</si>
  <si>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</si>
  <si>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</si>
  <si>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</si>
  <si>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</si>
  <si>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</si>
  <si>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</si>
  <si>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</si>
  <si>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</si>
  <si>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</si>
  <si>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</si>
  <si>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</si>
  <si>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</si>
  <si>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</si>
  <si>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</si>
  <si>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</si>
  <si>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</si>
  <si>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</si>
  <si>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</si>
  <si>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</si>
  <si>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</si>
  <si>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</si>
  <si>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</si>
  <si>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</si>
  <si>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</si>
  <si>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</si>
  <si>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</si>
  <si>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</si>
  <si>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</si>
  <si>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</si>
  <si>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</si>
  <si>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</si>
  <si>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</si>
  <si>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</si>
  <si>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</si>
  <si>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</si>
  <si>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</si>
  <si>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</si>
  <si>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</si>
  <si>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</si>
  <si>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</si>
  <si>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</si>
  <si>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</si>
  <si>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</si>
  <si>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</si>
  <si>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</si>
  <si>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</si>
  <si>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</si>
  <si>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</si>
  <si>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</si>
  <si>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</si>
  <si>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</si>
  <si>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</si>
  <si>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</si>
  <si>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</si>
  <si>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</si>
  <si>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</si>
  <si>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</si>
  <si>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</si>
  <si>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</si>
  <si>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</si>
  <si>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</si>
  <si>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</si>
  <si>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</si>
  <si>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</si>
  <si>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</si>
  <si>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</si>
  <si>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</si>
  <si>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</si>
  <si>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</si>
  <si>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</si>
  <si>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</si>
  <si>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</si>
  <si>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</si>
  <si>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</si>
  <si>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</si>
  <si>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</si>
  <si>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</si>
  <si>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</si>
  <si>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</si>
  <si>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</si>
  <si>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</si>
  <si>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</si>
  <si>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</si>
  <si>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</si>
  <si>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</si>
  <si>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</si>
  <si>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</si>
  <si>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</si>
  <si>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</si>
  <si>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</si>
  <si>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</si>
  <si>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</si>
  <si>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</si>
  <si>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</si>
  <si>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</si>
  <si>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</si>
  <si>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</si>
  <si>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</si>
  <si>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</si>
  <si>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</si>
  <si>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</si>
  <si>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</si>
  <si>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</si>
  <si>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</si>
  <si>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</si>
  <si>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</si>
  <si>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</si>
  <si>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</si>
  <si>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</si>
  <si>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</si>
  <si>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</si>
  <si>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</si>
  <si>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</si>
  <si>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</si>
  <si>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</si>
  <si>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</si>
  <si>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</si>
  <si>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</si>
  <si>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</si>
  <si>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</si>
  <si>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</si>
  <si>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</si>
  <si>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</si>
  <si>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</si>
  <si>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</si>
  <si>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</si>
  <si>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</si>
  <si>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</si>
  <si>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</si>
  <si>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</si>
  <si>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</si>
  <si>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</si>
  <si>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</si>
  <si>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</si>
  <si>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</si>
  <si>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</si>
  <si>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</si>
  <si>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</si>
  <si>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</si>
  <si>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</si>
  <si>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</si>
  <si>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</si>
  <si>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</si>
  <si>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</si>
  <si>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</si>
  <si>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</si>
  <si>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</si>
  <si>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</si>
  <si>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</si>
  <si>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</si>
  <si>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</si>
  <si>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</si>
  <si>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</si>
  <si>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</si>
  <si>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</si>
  <si>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</si>
  <si>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</si>
  <si>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</si>
  <si>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</si>
  <si>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</si>
  <si>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</si>
  <si>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</si>
  <si>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</si>
  <si>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</si>
  <si>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</si>
  <si>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</si>
  <si>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</si>
  <si>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</si>
  <si>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</si>
  <si>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</si>
  <si>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</si>
  <si>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</si>
  <si>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</si>
  <si>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</si>
  <si>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</si>
  <si>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</si>
  <si>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</si>
  <si>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</si>
  <si>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</si>
  <si>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</si>
  <si>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</si>
  <si>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</si>
  <si>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</si>
  <si>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</si>
  <si>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</si>
  <si>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</si>
  <si>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</si>
  <si>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</si>
  <si>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</si>
  <si>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</si>
  <si>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</si>
  <si>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</si>
  <si>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</si>
  <si>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</si>
  <si>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</si>
  <si>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</si>
  <si>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</si>
  <si>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</si>
  <si>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</si>
  <si>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</si>
  <si>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</si>
  <si>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</si>
  <si>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</si>
  <si>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</si>
  <si>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</si>
  <si>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</si>
  <si>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</si>
  <si>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</si>
  <si>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</si>
  <si>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</si>
  <si>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</si>
  <si>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</si>
  <si>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</si>
  <si>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</si>
  <si>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</si>
  <si>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</si>
  <si>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</si>
  <si>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</si>
  <si>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</si>
  <si>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</si>
  <si>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</si>
  <si>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</si>
  <si>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</si>
  <si>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</si>
  <si>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</si>
  <si>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</si>
  <si>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</si>
  <si>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</si>
  <si>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</si>
  <si>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</si>
  <si>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</si>
  <si>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</si>
  <si>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</si>
  <si>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</si>
  <si>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</si>
  <si>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</si>
  <si>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</si>
  <si>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</si>
  <si>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</si>
  <si>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</si>
  <si>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</si>
  <si>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</si>
  <si>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</si>
  <si>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</si>
  <si>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</si>
  <si>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</si>
  <si>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</si>
  <si>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</si>
  <si>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</si>
  <si>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</si>
  <si>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</si>
  <si>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</si>
  <si>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</si>
  <si>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</si>
  <si>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</si>
  <si>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</si>
  <si>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</si>
  <si>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</si>
  <si>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</si>
  <si>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</si>
  <si>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</si>
  <si>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</si>
  <si>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</si>
  <si>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</si>
  <si>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</si>
  <si>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</si>
  <si>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</si>
  <si>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</si>
  <si>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</si>
  <si>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</si>
  <si>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</si>
  <si>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</si>
  <si>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</si>
  <si>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</si>
  <si>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</si>
  <si>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</si>
  <si>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</si>
  <si>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</si>
  <si>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</si>
  <si>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</si>
  <si>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</si>
  <si>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</si>
  <si>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</si>
  <si>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</si>
  <si>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</si>
  <si>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</si>
  <si>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</si>
  <si>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</si>
  <si>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</si>
  <si>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</si>
  <si>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</si>
  <si>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</si>
  <si>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</si>
  <si>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</si>
  <si>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</si>
  <si>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</si>
  <si>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</si>
  <si>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</si>
  <si>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</si>
  <si>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</si>
  <si>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</si>
  <si>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</si>
  <si>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</si>
  <si>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</si>
  <si>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</si>
  <si>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</si>
  <si>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</si>
  <si>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</si>
  <si>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</si>
  <si>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</si>
  <si>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</si>
  <si>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</si>
  <si>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</si>
  <si>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</si>
  <si>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</si>
  <si>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</si>
  <si>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</si>
  <si>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</si>
  <si>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</si>
  <si>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</si>
  <si>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</si>
  <si>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</si>
  <si>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</si>
  <si>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</si>
  <si>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</si>
  <si>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</si>
  <si>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</si>
  <si>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</si>
  <si>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</si>
  <si>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</si>
  <si>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</si>
  <si>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</si>
  <si>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</si>
  <si>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</si>
  <si>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</si>
  <si>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</si>
  <si>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</si>
  <si>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</si>
  <si>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</si>
  <si>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</si>
  <si>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</si>
  <si>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</si>
  <si>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</si>
  <si>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</si>
  <si>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</si>
  <si>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</si>
  <si>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</si>
  <si>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</si>
  <si>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</si>
  <si>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</si>
  <si>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</si>
  <si>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</si>
  <si>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</si>
  <si>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</si>
  <si>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</si>
  <si>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</si>
  <si>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</si>
  <si>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</si>
  <si>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</si>
  <si>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</si>
  <si>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</si>
  <si>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</si>
  <si>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</si>
  <si>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</si>
  <si>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</si>
  <si>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</si>
  <si>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</si>
  <si>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</si>
  <si>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</si>
  <si>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</si>
  <si>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</si>
  <si>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</si>
  <si>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</si>
  <si>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</si>
  <si>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</si>
  <si>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</si>
  <si>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</si>
  <si>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</si>
  <si>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</si>
  <si>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</si>
  <si>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</si>
  <si>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</si>
  <si>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</si>
  <si>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</si>
  <si>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</si>
  <si>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</si>
  <si>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</si>
  <si>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</si>
  <si>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</si>
  <si>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</si>
  <si>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</si>
  <si>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</si>
  <si>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</si>
  <si>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</si>
  <si>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</si>
  <si>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</si>
  <si>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</si>
  <si>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</si>
  <si>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</si>
  <si>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</si>
  <si>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</si>
  <si>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</si>
  <si>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</si>
  <si>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</si>
  <si>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</si>
  <si>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</si>
  <si>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</si>
  <si>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</si>
  <si>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</si>
  <si>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</si>
  <si>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</si>
  <si>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</si>
  <si>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</si>
  <si>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</si>
  <si>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</si>
  <si>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</si>
  <si>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</si>
  <si>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</si>
  <si>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</si>
  <si>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</si>
  <si>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</si>
  <si>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</si>
  <si>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</si>
  <si>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</si>
  <si>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</si>
  <si>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</si>
  <si>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</si>
  <si>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</si>
  <si>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</si>
  <si>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</si>
  <si>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</si>
  <si>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</si>
  <si>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</si>
  <si>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</si>
  <si>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</si>
  <si>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</si>
  <si>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</si>
  <si>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</si>
  <si>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</si>
  <si>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</si>
  <si>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</si>
  <si>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</si>
  <si>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</si>
  <si>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</si>
  <si>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</si>
  <si>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</si>
  <si>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</si>
  <si>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</si>
  <si>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</si>
  <si>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</si>
  <si>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</si>
  <si>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</si>
  <si>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</si>
  <si>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</si>
  <si>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</si>
  <si>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</si>
  <si>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</si>
  <si>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</si>
  <si>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</si>
  <si>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</si>
  <si>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</si>
  <si>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</si>
  <si>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</si>
  <si>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</si>
  <si>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</si>
  <si>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</si>
  <si>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</si>
  <si>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</si>
  <si>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</si>
  <si>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</si>
  <si>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</si>
  <si>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</si>
  <si>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</si>
  <si>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</si>
  <si>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</si>
  <si>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</si>
  <si>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</si>
  <si>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</si>
  <si>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</si>
  <si>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</si>
  <si>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</si>
  <si>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</si>
  <si>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</si>
  <si>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</si>
  <si>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</si>
  <si>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</si>
  <si>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</si>
  <si>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</si>
  <si>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</si>
  <si>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</si>
  <si>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</si>
  <si>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</si>
  <si>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</si>
  <si>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</si>
  <si>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</si>
  <si>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</si>
  <si>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</si>
  <si>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</si>
  <si>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</si>
  <si>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</si>
  <si>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</si>
  <si>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</si>
  <si>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</si>
  <si>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</si>
  <si>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</si>
  <si>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</si>
  <si>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</si>
  <si>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</si>
  <si>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</si>
  <si>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</si>
  <si>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</si>
  <si>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</si>
  <si>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</si>
  <si>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</si>
  <si>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</si>
  <si>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</si>
  <si>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</si>
  <si>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</si>
  <si>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</si>
  <si>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</si>
  <si>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</si>
  <si>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</si>
  <si>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</si>
  <si>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</si>
  <si>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</si>
  <si>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</si>
  <si>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</si>
  <si>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</si>
  <si>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</si>
  <si>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</si>
  <si>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</si>
  <si>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</si>
  <si>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</si>
  <si>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</si>
  <si>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</si>
  <si>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</si>
  <si>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</si>
  <si>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</si>
  <si>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</si>
  <si>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</si>
  <si>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</si>
  <si>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</si>
  <si>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</si>
  <si>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</si>
  <si>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</si>
  <si>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</si>
  <si>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</si>
  <si>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</si>
  <si>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</si>
  <si>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</si>
  <si>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</si>
  <si>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</si>
  <si>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</si>
  <si>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</si>
  <si>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</si>
  <si>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</si>
  <si>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</si>
  <si>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</si>
  <si>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</si>
  <si>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</si>
  <si>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</si>
  <si>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</si>
  <si>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</si>
  <si>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</si>
  <si>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</si>
  <si>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</si>
  <si>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</si>
  <si>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</si>
  <si>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</si>
  <si>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</si>
  <si>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</si>
  <si>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</si>
  <si>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</si>
  <si>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</si>
  <si>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</si>
  <si>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</si>
  <si>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</si>
  <si>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</si>
  <si>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</si>
  <si>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</si>
  <si>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</si>
  <si>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</si>
  <si>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</si>
  <si>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</si>
  <si>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</si>
  <si>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</si>
  <si>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</si>
  <si>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</si>
  <si>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</si>
  <si>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</si>
  <si>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</si>
  <si>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</si>
  <si>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</si>
  <si>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</si>
  <si>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</si>
  <si>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</si>
  <si>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</si>
  <si>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</si>
  <si>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</si>
  <si>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</si>
  <si>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</si>
  <si>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</si>
  <si>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</si>
  <si>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</si>
  <si>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</si>
  <si>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</si>
  <si>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</si>
  <si>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</si>
  <si>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</si>
  <si>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</si>
  <si>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</si>
  <si>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</si>
  <si>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</si>
  <si>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</si>
  <si>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</si>
  <si>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</si>
  <si>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</si>
  <si>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</si>
  <si>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</si>
  <si>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</si>
  <si>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</si>
  <si>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</si>
  <si>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</si>
  <si>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</si>
  <si>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</si>
  <si>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</si>
  <si>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</si>
  <si>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</si>
  <si>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</si>
  <si>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</si>
  <si>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</si>
  <si>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</si>
  <si>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</si>
  <si>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</si>
  <si>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</si>
  <si>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</si>
  <si>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</si>
  <si>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</si>
  <si>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</si>
  <si>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</si>
  <si>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</si>
  <si>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</si>
  <si>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</si>
  <si>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</si>
  <si>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</si>
  <si>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</si>
  <si>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</si>
  <si>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</si>
  <si>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</si>
  <si>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</si>
  <si>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</si>
  <si>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</si>
  <si>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</si>
  <si>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</si>
  <si>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</si>
  <si>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</si>
  <si>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</si>
  <si>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</si>
  <si>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</si>
  <si>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</si>
  <si>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</si>
  <si>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</si>
  <si>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</si>
  <si>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</si>
  <si>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</si>
  <si>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</si>
  <si>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</si>
  <si>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</si>
  <si>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</si>
  <si>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</si>
  <si>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</si>
  <si>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</si>
  <si>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</si>
  <si>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</si>
  <si>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</si>
  <si>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</si>
  <si>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</si>
  <si>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</si>
  <si>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</si>
  <si>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</si>
  <si>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</si>
  <si>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</si>
  <si>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</si>
  <si>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</si>
  <si>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</si>
  <si>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</si>
  <si>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</si>
  <si>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</si>
  <si>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</si>
  <si>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</si>
  <si>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</si>
  <si>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</si>
  <si>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</si>
  <si>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</si>
  <si>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</si>
  <si>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</si>
  <si>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</si>
  <si>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</si>
  <si>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</si>
  <si>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</si>
  <si>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</si>
  <si>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</si>
  <si>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</si>
  <si>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</si>
  <si>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</si>
  <si>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</si>
  <si>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</si>
  <si>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</si>
  <si>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</si>
  <si>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</si>
  <si>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</si>
  <si>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</si>
  <si>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</si>
  <si>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</si>
  <si>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</si>
  <si>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</si>
  <si>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</si>
  <si>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</si>
  <si>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</si>
  <si>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</si>
  <si>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</si>
  <si>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</si>
  <si>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</si>
  <si>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</si>
  <si>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</si>
  <si>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</si>
  <si>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</si>
  <si>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</si>
  <si>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</si>
  <si>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</si>
  <si>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</si>
  <si>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</si>
  <si>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</si>
  <si>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</si>
  <si>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</si>
  <si>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</si>
  <si>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</si>
  <si>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</si>
  <si>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</si>
  <si>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</si>
  <si>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</si>
  <si>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</si>
  <si>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</si>
  <si>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</si>
  <si>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</si>
  <si>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</si>
  <si>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</si>
  <si>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</si>
  <si>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</si>
  <si>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</si>
  <si>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</si>
  <si>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</si>
  <si>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</si>
  <si>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</si>
  <si>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</si>
  <si>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</si>
  <si>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</si>
  <si>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</si>
  <si>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</si>
  <si>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</si>
  <si>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</si>
  <si>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</si>
  <si>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</si>
  <si>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</si>
  <si>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</si>
  <si>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</si>
  <si>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</si>
  <si>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</si>
  <si>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</si>
  <si>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</si>
  <si>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</si>
  <si>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</si>
  <si>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</si>
  <si>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</si>
  <si>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</si>
  <si>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</si>
  <si>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</si>
  <si>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</si>
  <si>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</si>
  <si>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</si>
  <si>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</si>
  <si>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</si>
  <si>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</si>
  <si>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</si>
  <si>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</si>
  <si>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</si>
  <si>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</si>
  <si>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</si>
  <si>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</si>
  <si>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</si>
  <si>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</si>
  <si>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</si>
  <si>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</si>
  <si>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</si>
  <si>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</si>
  <si>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</si>
  <si>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</si>
  <si>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</si>
  <si>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</si>
  <si>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</si>
  <si>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</si>
  <si>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</si>
  <si>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</si>
  <si>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</si>
  <si>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</si>
  <si>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</si>
  <si>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</si>
  <si>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</si>
  <si>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</si>
  <si>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</si>
  <si>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</si>
  <si>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</si>
  <si>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</si>
  <si>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</si>
  <si>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</si>
  <si>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</si>
  <si>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</si>
  <si>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</si>
  <si>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</si>
  <si>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</si>
  <si>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</si>
  <si>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</si>
  <si>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</si>
  <si>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</si>
  <si>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</si>
  <si>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</si>
  <si>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</si>
  <si>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</si>
  <si>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</si>
  <si>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</si>
  <si>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</si>
  <si>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</si>
  <si>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</si>
  <si>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</si>
  <si>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</si>
  <si>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</si>
  <si>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</si>
  <si>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</si>
  <si>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</si>
  <si>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</si>
  <si>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</si>
  <si>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</si>
  <si>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</si>
  <si>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</si>
  <si>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</si>
  <si>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</si>
  <si>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</si>
  <si>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</si>
  <si>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</si>
  <si>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</si>
  <si>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</si>
  <si>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</si>
  <si>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</si>
  <si>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</si>
  <si>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</si>
  <si>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</si>
  <si>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</si>
  <si>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</si>
  <si>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</si>
  <si>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</si>
  <si>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</si>
  <si>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</si>
  <si>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</si>
  <si>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</si>
  <si>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</si>
  <si>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</si>
  <si>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</si>
  <si>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</si>
  <si>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</si>
  <si>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</si>
  <si>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</si>
  <si>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</si>
  <si>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</si>
  <si>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</si>
  <si>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</si>
  <si>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</si>
  <si>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</si>
  <si>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</si>
  <si>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</si>
  <si>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</si>
  <si>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</si>
  <si>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</si>
  <si>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</si>
  <si>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</si>
  <si>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</si>
  <si>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</si>
  <si>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</si>
  <si>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</si>
  <si>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</si>
  <si>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</si>
  <si>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</si>
  <si>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</si>
  <si>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</si>
  <si>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</si>
  <si>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</si>
  <si>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</si>
  <si>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</si>
  <si>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</si>
  <si>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</si>
  <si>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</si>
  <si>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</si>
  <si>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</si>
  <si>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</si>
  <si>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</si>
  <si>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</si>
  <si>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</si>
  <si>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</si>
  <si>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</si>
  <si>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</si>
  <si>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</si>
  <si>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</si>
  <si>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</si>
  <si>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</si>
  <si>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</si>
  <si>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</si>
  <si>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</si>
  <si>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</si>
  <si>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</si>
  <si>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</si>
  <si>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</si>
  <si>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</si>
  <si>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</si>
  <si>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</si>
  <si>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</si>
  <si>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</si>
  <si>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</si>
  <si>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</si>
  <si>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</si>
  <si>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</si>
  <si>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</si>
  <si>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</si>
  <si>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</si>
  <si>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</si>
  <si>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</si>
  <si>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</si>
  <si>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</si>
  <si>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</si>
  <si>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</si>
  <si>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</si>
  <si>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</si>
  <si>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</si>
  <si>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</si>
  <si>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</si>
  <si>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</si>
  <si>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</si>
  <si>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</si>
  <si>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</si>
  <si>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</si>
  <si>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</si>
  <si>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</si>
  <si>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</si>
  <si>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</si>
  <si>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</si>
  <si>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</si>
  <si>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</si>
  <si>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</si>
  <si>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</si>
  <si>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</si>
  <si>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</si>
  <si>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</si>
  <si>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</si>
  <si>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</si>
  <si>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</si>
  <si>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</si>
  <si>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</si>
  <si>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</si>
  <si>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</si>
  <si>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</si>
  <si>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</si>
  <si>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</si>
  <si>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</si>
  <si>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</si>
  <si>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</si>
  <si>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</si>
  <si>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</si>
  <si>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</si>
  <si>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</si>
  <si>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</si>
  <si>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</si>
  <si>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</si>
  <si>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</si>
  <si>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</si>
  <si>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</si>
  <si>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</si>
  <si>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</si>
  <si>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</si>
  <si>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</si>
  <si>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</si>
  <si>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</si>
  <si>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</si>
  <si>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</si>
  <si>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</si>
  <si>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</si>
  <si>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</si>
  <si>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</si>
  <si>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</si>
  <si>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</si>
  <si>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</si>
  <si>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</si>
  <si>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</si>
  <si>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</si>
  <si>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</si>
  <si>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</si>
  <si>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</si>
  <si>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</si>
  <si>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</si>
  <si>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</si>
  <si>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</si>
  <si>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</si>
  <si>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</si>
  <si>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</si>
  <si>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</si>
  <si>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</si>
  <si>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</si>
  <si>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</si>
  <si>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</si>
  <si>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</si>
  <si>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</si>
  <si>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</si>
  <si>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</si>
  <si>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</si>
  <si>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</si>
  <si>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</si>
  <si>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</si>
  <si>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</si>
  <si>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</si>
  <si>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</si>
  <si>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</si>
  <si>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</si>
  <si>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</si>
  <si>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</si>
  <si>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</si>
  <si>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</si>
  <si>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</si>
  <si>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</si>
  <si>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</si>
  <si>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</si>
  <si>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</si>
  <si>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</si>
  <si>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</si>
  <si>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</si>
  <si>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</si>
  <si>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</si>
  <si>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</si>
  <si>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</si>
  <si>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</si>
  <si>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</si>
  <si>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</si>
  <si>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</si>
  <si>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</si>
  <si>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</si>
  <si>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</si>
  <si>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</si>
  <si>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</si>
  <si>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</si>
  <si>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</si>
  <si>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</si>
  <si>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</si>
  <si>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</si>
  <si>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</si>
  <si>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</si>
  <si>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</si>
  <si>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</si>
  <si>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</si>
  <si>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</si>
  <si>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</si>
  <si>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</si>
  <si>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</si>
  <si>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</si>
  <si>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</si>
  <si>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</si>
  <si>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</si>
  <si>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</si>
  <si>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</si>
  <si>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</si>
  <si>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</si>
  <si>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</si>
  <si>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</si>
  <si>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</si>
  <si>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</si>
  <si>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</si>
  <si>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</si>
  <si>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</si>
  <si>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</si>
  <si>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</si>
  <si>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</si>
  <si>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</si>
  <si>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</si>
  <si>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</si>
  <si>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</si>
  <si>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</si>
  <si>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</si>
  <si>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</si>
  <si>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</si>
  <si>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</si>
  <si>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</si>
  <si>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</si>
  <si>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</si>
  <si>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</si>
  <si>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</si>
  <si>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</si>
  <si>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</si>
  <si>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</si>
  <si>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</si>
  <si>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</si>
  <si>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</si>
  <si>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</si>
  <si>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</si>
  <si>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</si>
  <si>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</si>
  <si>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</si>
  <si>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</si>
  <si>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</si>
  <si>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</si>
  <si>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</si>
  <si>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</si>
  <si>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</si>
  <si>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</si>
  <si>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</si>
  <si>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</si>
  <si>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</si>
  <si>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</si>
  <si>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</si>
  <si>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</si>
  <si>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</si>
  <si>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</si>
  <si>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</si>
  <si>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</si>
  <si>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</si>
  <si>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</si>
  <si>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</si>
  <si>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</si>
  <si>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</si>
  <si>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</si>
  <si>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</si>
  <si>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</si>
  <si>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</si>
  <si>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</si>
  <si>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</si>
  <si>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</si>
  <si>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</si>
  <si>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</si>
  <si>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</si>
  <si>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</si>
  <si>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</si>
  <si>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</si>
  <si>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</si>
  <si>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</si>
  <si>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</si>
  <si>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</si>
  <si>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</si>
  <si>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</si>
  <si>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</si>
  <si>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</si>
  <si>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</si>
  <si>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</si>
  <si>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</si>
  <si>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</si>
  <si>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</si>
  <si>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</si>
  <si>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</si>
  <si>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</si>
  <si>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</si>
  <si>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</si>
  <si>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</si>
  <si>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</si>
  <si>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</si>
  <si>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</si>
  <si>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</si>
  <si>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</si>
  <si>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</si>
  <si>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</si>
  <si>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</si>
  <si>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</si>
  <si>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</si>
  <si>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</si>
  <si>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</si>
  <si>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</si>
  <si>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</si>
  <si>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</si>
  <si>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</si>
  <si>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</si>
  <si>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</si>
  <si>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</si>
  <si>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</si>
  <si>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</si>
  <si>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</si>
  <si>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</si>
  <si>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</si>
  <si>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</si>
  <si>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</si>
  <si>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</si>
  <si>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</si>
  <si>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</si>
  <si>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</si>
  <si>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</si>
  <si>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</si>
  <si>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</si>
  <si>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</si>
  <si>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</si>
  <si>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</si>
  <si>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</si>
  <si>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</si>
  <si>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</si>
  <si>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</si>
  <si>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</si>
  <si>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</si>
  <si>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</si>
  <si>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</si>
  <si>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</si>
  <si>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</si>
  <si>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</si>
  <si>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</si>
  <si>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</si>
  <si>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</si>
  <si>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</si>
  <si>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</si>
  <si>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</si>
  <si>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</si>
  <si>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</si>
  <si>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</si>
  <si>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</si>
  <si>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</si>
  <si>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</si>
  <si>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</si>
  <si>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</si>
  <si>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</si>
  <si>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</si>
  <si>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</si>
  <si>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</si>
  <si>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</si>
  <si>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</si>
  <si>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</si>
  <si>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</si>
  <si>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</si>
  <si>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</si>
  <si>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</si>
  <si>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</si>
  <si>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</si>
  <si>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</si>
  <si>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</si>
  <si>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</si>
  <si>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</si>
  <si>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</si>
  <si>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</si>
  <si>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</si>
  <si>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</si>
  <si>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</si>
  <si>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</si>
  <si>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</si>
  <si>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</si>
  <si>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</si>
  <si>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</si>
  <si>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</si>
  <si>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</si>
  <si>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</si>
  <si>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</si>
  <si>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</si>
  <si>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</si>
  <si>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</si>
  <si>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</si>
  <si>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</si>
  <si>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</si>
  <si>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</si>
  <si>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</si>
  <si>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</si>
  <si>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</si>
  <si>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</si>
  <si>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</si>
  <si>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</si>
  <si>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</si>
  <si>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</si>
  <si>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</si>
  <si>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</si>
  <si>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</si>
  <si>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</si>
  <si>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</si>
  <si>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</si>
  <si>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</si>
  <si>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</si>
  <si>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</si>
  <si>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</si>
  <si>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</si>
  <si>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</si>
  <si>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</si>
  <si>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</si>
  <si>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</si>
  <si>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</si>
  <si>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</si>
  <si>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</si>
  <si>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</si>
  <si>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</si>
  <si>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</si>
  <si>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</si>
  <si>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</si>
  <si>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</si>
  <si>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</si>
  <si>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</si>
  <si>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</si>
  <si>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</si>
  <si>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</si>
  <si>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</si>
  <si>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</si>
  <si>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</si>
  <si>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</si>
  <si>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</si>
  <si>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</si>
  <si>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</si>
  <si>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</si>
  <si>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</si>
  <si>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</si>
  <si>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</si>
  <si>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</si>
  <si>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</si>
  <si>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</si>
  <si>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</si>
  <si>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</si>
  <si>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</si>
  <si>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</si>
  <si>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</si>
  <si>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</si>
  <si>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</si>
  <si>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</si>
  <si>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</si>
  <si>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</si>
  <si>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</si>
  <si>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</si>
  <si>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</si>
  <si>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</si>
  <si>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</si>
  <si>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</si>
  <si>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</si>
  <si>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</si>
  <si>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</si>
  <si>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</si>
  <si>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</si>
  <si>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</si>
  <si>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</si>
  <si>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</si>
  <si>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</si>
  <si>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</si>
  <si>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</si>
  <si>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</si>
  <si>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</si>
  <si>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</si>
  <si>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</si>
  <si>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</si>
  <si>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</si>
  <si>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</si>
  <si>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</si>
  <si>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</si>
  <si>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</si>
  <si>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</si>
  <si>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</si>
  <si>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</si>
  <si>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</si>
  <si>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</si>
  <si>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</si>
  <si>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</si>
  <si>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</si>
  <si>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</si>
  <si>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</si>
  <si>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</si>
  <si>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</si>
  <si>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</si>
  <si>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</si>
  <si>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</si>
  <si>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</si>
  <si>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</si>
  <si>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</si>
  <si>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</si>
  <si>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</si>
  <si>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</si>
  <si>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</si>
  <si>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</si>
  <si>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</si>
  <si>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</si>
  <si>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</si>
  <si>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</si>
  <si>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</si>
  <si>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</si>
  <si>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</si>
  <si>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</si>
  <si>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</si>
  <si>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</si>
  <si>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</si>
  <si>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</si>
  <si>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</si>
  <si>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</si>
  <si>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</si>
  <si>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</si>
  <si>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</si>
  <si>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</si>
  <si>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</si>
  <si>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</si>
  <si>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</si>
  <si>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</si>
  <si>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</si>
  <si>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</si>
  <si>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</si>
  <si>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</si>
  <si>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</si>
  <si>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</si>
  <si>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</si>
  <si>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</si>
  <si>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</si>
  <si>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</si>
  <si>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</si>
  <si>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</si>
  <si>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</si>
  <si>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</si>
  <si>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</si>
  <si>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</si>
  <si>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</si>
  <si>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</si>
  <si>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</si>
  <si>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</si>
  <si>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</si>
  <si>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</si>
  <si>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</si>
  <si>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</si>
  <si>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</si>
  <si>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</si>
  <si>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</si>
  <si>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</si>
  <si>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</si>
  <si>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</si>
  <si>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</si>
  <si>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</si>
  <si>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</si>
  <si>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</si>
  <si>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</si>
  <si>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</si>
  <si>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</si>
  <si>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</si>
  <si>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</si>
  <si>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</si>
  <si>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</si>
  <si>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</si>
  <si>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</si>
  <si>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</si>
  <si>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</si>
  <si>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</si>
  <si>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</si>
  <si>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</si>
  <si>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</si>
  <si>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</si>
  <si>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</si>
  <si>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</si>
  <si>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</si>
  <si>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</si>
  <si>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</si>
  <si>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</si>
  <si>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</si>
  <si>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</si>
  <si>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</si>
  <si>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</si>
  <si>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</si>
  <si>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</si>
  <si>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</si>
  <si>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</si>
  <si>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</si>
  <si>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</si>
  <si>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</si>
  <si>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</si>
  <si>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</si>
  <si>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</si>
  <si>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</si>
  <si>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</si>
  <si>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</si>
  <si>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</si>
  <si>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</si>
  <si>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</si>
  <si>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</si>
  <si>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</si>
  <si>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</si>
  <si>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</si>
  <si>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</si>
  <si>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</si>
  <si>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</si>
  <si>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</si>
  <si>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</si>
  <si>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</si>
  <si>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</si>
  <si>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</si>
  <si>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</si>
  <si>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</si>
  <si>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</si>
  <si>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</si>
  <si>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</si>
  <si>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</si>
  <si>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</si>
  <si>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</si>
  <si>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</si>
  <si>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</si>
  <si>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</si>
  <si>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</si>
  <si>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</si>
  <si>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</si>
  <si>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</si>
  <si>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</si>
  <si>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</si>
  <si>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</si>
  <si>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</si>
  <si>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</si>
  <si>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</si>
  <si>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</si>
  <si>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</si>
  <si>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</si>
  <si>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</si>
  <si>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</si>
  <si>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</si>
  <si>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</si>
  <si>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</si>
  <si>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</si>
  <si>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</si>
  <si>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</si>
  <si>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</si>
  <si>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</si>
  <si>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</si>
  <si>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</si>
  <si>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</si>
  <si>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</si>
  <si>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</si>
  <si>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</si>
  <si>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</si>
  <si>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</si>
  <si>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</si>
  <si>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</si>
  <si>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</si>
  <si>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</si>
  <si>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</si>
  <si>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</si>
  <si>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</si>
  <si>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</si>
  <si>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</si>
  <si>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</si>
  <si>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</si>
  <si>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</si>
  <si>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</si>
  <si>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</si>
  <si>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</si>
  <si>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</si>
  <si>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</si>
  <si>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</si>
  <si>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</si>
  <si>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</si>
  <si>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</si>
  <si>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</si>
  <si>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</si>
  <si>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</si>
  <si>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</si>
  <si>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</si>
  <si>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</si>
  <si>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</si>
  <si>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</si>
  <si>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</si>
  <si>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</si>
  <si>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</si>
  <si>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</si>
  <si>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</si>
  <si>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</si>
  <si>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</si>
  <si>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</si>
  <si>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</si>
  <si>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</si>
  <si>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</si>
  <si>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</si>
  <si>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</si>
  <si>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</si>
  <si>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</si>
  <si>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</si>
  <si>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</si>
  <si>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</si>
  <si>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</si>
  <si>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</si>
  <si>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</si>
  <si>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</si>
  <si>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</si>
  <si>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</si>
  <si>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</si>
  <si>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</si>
  <si>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</si>
  <si>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</si>
  <si>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</si>
  <si>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</si>
  <si>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</si>
  <si>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</si>
  <si>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</si>
  <si>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</si>
  <si>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</si>
  <si>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</si>
  <si>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</si>
  <si>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</si>
  <si>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</si>
  <si>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</si>
  <si>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</si>
  <si>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</si>
  <si>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</si>
  <si>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</si>
  <si>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</si>
  <si>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</si>
  <si>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</si>
  <si>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</si>
  <si>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</si>
  <si>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</si>
  <si>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</si>
  <si>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</si>
  <si>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</si>
  <si>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</si>
  <si>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</si>
  <si>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</si>
  <si>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</si>
  <si>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</si>
  <si>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</si>
  <si>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</si>
  <si>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</si>
  <si>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</si>
  <si>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</si>
  <si>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</si>
  <si>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</si>
  <si>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</si>
  <si>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</si>
  <si>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</si>
  <si>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</si>
  <si>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</si>
  <si>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</si>
  <si>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</si>
  <si>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</si>
  <si>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</si>
  <si>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</si>
  <si>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</si>
  <si>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</si>
  <si>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</si>
  <si>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</si>
  <si>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</si>
  <si>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</si>
  <si>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</si>
  <si>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</si>
  <si>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</si>
  <si>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</si>
  <si>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</si>
  <si>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</si>
  <si>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</si>
  <si>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</si>
  <si>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</si>
  <si>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</si>
  <si>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</si>
  <si>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</si>
  <si>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</si>
  <si>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</si>
  <si>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</si>
  <si>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</si>
  <si>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</si>
  <si>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</si>
  <si>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</si>
  <si>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</si>
  <si>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</si>
  <si>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</si>
  <si>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</si>
  <si>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</si>
  <si>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</si>
  <si>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</si>
  <si>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</si>
  <si>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</si>
  <si>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</si>
  <si>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</si>
  <si>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</si>
  <si>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</si>
  <si>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</si>
  <si>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</si>
  <si>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</si>
  <si>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</si>
  <si>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</si>
  <si>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</si>
  <si>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</si>
  <si>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</si>
  <si>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</si>
  <si>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</si>
  <si>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</si>
  <si>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</si>
  <si>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</si>
  <si>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</si>
  <si>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</si>
  <si>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</si>
  <si>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</si>
  <si>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</si>
  <si>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</si>
  <si>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</si>
  <si>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</si>
  <si>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</si>
  <si>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</si>
  <si>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</si>
  <si>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</si>
  <si>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</si>
  <si>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</si>
  <si>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</si>
  <si>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</si>
  <si>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</si>
  <si>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</si>
  <si>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</si>
  <si>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</si>
  <si>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</si>
  <si>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</si>
  <si>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</si>
  <si>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</si>
  <si>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</si>
  <si>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</si>
  <si>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</si>
  <si>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</si>
  <si>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</si>
  <si>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</si>
  <si>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</si>
  <si>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</si>
  <si>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</si>
  <si>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</si>
  <si>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</si>
  <si>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</si>
  <si>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</si>
  <si>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</si>
  <si>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</si>
  <si>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</si>
  <si>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</si>
  <si>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</si>
  <si>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</si>
  <si>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</si>
  <si>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</si>
  <si>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</si>
  <si>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</si>
  <si>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</si>
  <si>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</si>
  <si>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</si>
  <si>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</si>
  <si>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</si>
  <si>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</si>
  <si>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</si>
  <si>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</si>
  <si>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</si>
  <si>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</si>
  <si>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</si>
  <si>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</si>
  <si>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</si>
  <si>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</si>
  <si>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</si>
  <si>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</si>
  <si>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</si>
  <si>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</si>
  <si>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</si>
  <si>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</si>
  <si>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</si>
  <si>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</si>
  <si>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</si>
  <si>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</si>
  <si>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</si>
  <si>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</si>
  <si>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</si>
  <si>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</si>
  <si>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</si>
  <si>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</si>
  <si>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</si>
  <si>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</si>
  <si>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</si>
  <si>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</si>
  <si>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</si>
  <si>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</si>
  <si>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</si>
  <si>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</si>
  <si>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</si>
  <si>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</si>
  <si>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</si>
  <si>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</si>
  <si>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</si>
  <si>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</si>
  <si>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</si>
  <si>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</si>
  <si>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</si>
  <si>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</si>
  <si>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</si>
  <si>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</si>
  <si>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</si>
  <si>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</si>
  <si>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</si>
  <si>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</si>
  <si>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</si>
  <si>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</si>
  <si>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</si>
  <si>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</si>
  <si>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</si>
  <si>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</si>
  <si>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</si>
  <si>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</si>
  <si>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</si>
  <si>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</si>
  <si>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</si>
  <si>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</si>
  <si>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</si>
  <si>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</si>
  <si>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</si>
  <si>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</si>
  <si>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</si>
  <si>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</si>
  <si>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</si>
  <si>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</si>
  <si>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</si>
  <si>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</si>
  <si>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</si>
  <si>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</si>
  <si>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</si>
  <si>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</si>
  <si>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</si>
  <si>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</si>
  <si>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</si>
  <si>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</si>
  <si>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</si>
  <si>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</si>
  <si>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</si>
  <si>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</si>
  <si>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</si>
  <si>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</si>
  <si>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</si>
  <si>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</si>
  <si>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</si>
  <si>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</si>
  <si>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</si>
  <si>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</si>
  <si>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</si>
  <si>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</si>
  <si>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</si>
  <si>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</si>
  <si>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</si>
  <si>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</si>
  <si>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</si>
  <si>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</si>
  <si>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</si>
  <si>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</si>
  <si>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</si>
  <si>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</si>
  <si>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</si>
  <si>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</si>
  <si>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</si>
  <si>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</si>
  <si>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</si>
  <si>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</si>
  <si>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</si>
  <si>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</si>
  <si>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</si>
  <si>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</si>
  <si>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</si>
  <si>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</si>
  <si>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</si>
  <si>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</si>
  <si>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</si>
  <si>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</si>
  <si>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</si>
  <si>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</si>
  <si>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</si>
  <si>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</si>
  <si>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</si>
  <si>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</si>
  <si>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</si>
  <si>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</si>
  <si>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</si>
  <si>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</si>
  <si>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</si>
  <si>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</si>
  <si>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</si>
  <si>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</si>
  <si>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</si>
  <si>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</si>
  <si>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</si>
  <si>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</si>
  <si>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</si>
  <si>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</si>
  <si>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</si>
  <si>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</si>
  <si>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</si>
  <si>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</si>
  <si>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</si>
  <si>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</si>
  <si>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</si>
  <si>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</si>
  <si>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</si>
  <si>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</si>
  <si>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</si>
  <si>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</si>
  <si>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</si>
  <si>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</si>
  <si>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</si>
  <si>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</si>
  <si>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</si>
  <si>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</si>
  <si>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</si>
  <si>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</si>
  <si>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</si>
  <si>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</si>
  <si>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</si>
  <si>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</si>
  <si>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</si>
  <si>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</si>
  <si>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</si>
  <si>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</si>
  <si>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</si>
  <si>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</si>
  <si>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</si>
  <si>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</si>
  <si>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</si>
  <si>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</si>
  <si>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</si>
  <si>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</si>
  <si>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</si>
  <si>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</si>
  <si>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</si>
  <si>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</si>
  <si>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</si>
  <si>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</si>
  <si>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</si>
  <si>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</si>
  <si>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</si>
  <si>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</si>
  <si>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</si>
  <si>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</si>
  <si>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</si>
  <si>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</si>
  <si>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</si>
  <si>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</si>
  <si>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</si>
  <si>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</si>
  <si>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</si>
  <si>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</si>
  <si>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</si>
  <si>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</si>
  <si>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</si>
  <si>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</si>
  <si>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</si>
  <si>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</si>
  <si>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</si>
  <si>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</si>
  <si>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</si>
  <si>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</si>
  <si>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</si>
  <si>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</si>
  <si>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</si>
  <si>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</si>
  <si>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</si>
  <si>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</si>
  <si>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</si>
  <si>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</si>
  <si>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</si>
  <si>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</si>
  <si>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</si>
  <si>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</si>
  <si>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</si>
  <si>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</si>
  <si>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</si>
  <si>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</si>
  <si>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</si>
  <si>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</si>
  <si>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</si>
  <si>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</si>
  <si>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</si>
  <si>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</si>
  <si>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</si>
  <si>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</si>
  <si>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</si>
  <si>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</si>
  <si>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</si>
  <si>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</si>
  <si>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</si>
  <si>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</si>
  <si>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</si>
  <si>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</si>
  <si>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</si>
  <si>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</si>
  <si>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</si>
  <si>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</si>
  <si>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</si>
  <si>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</si>
  <si>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</si>
  <si>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</si>
  <si>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</si>
  <si>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</si>
  <si>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</si>
  <si>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</si>
  <si>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</si>
  <si>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</si>
  <si>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</si>
  <si>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</si>
  <si>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</si>
  <si>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</si>
  <si>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</si>
  <si>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</si>
  <si>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</si>
  <si>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</si>
  <si>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</si>
  <si>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</si>
  <si>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</si>
  <si>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</si>
  <si>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</si>
  <si>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</si>
  <si>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</si>
  <si>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</si>
  <si>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</si>
  <si>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</si>
  <si>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</si>
  <si>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</si>
  <si>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</si>
  <si>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</si>
  <si>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</si>
  <si>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</si>
  <si>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</si>
  <si>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</si>
  <si>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</si>
  <si>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</si>
  <si>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</si>
  <si>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</si>
  <si>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</si>
  <si>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</si>
  <si>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</si>
  <si>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</si>
  <si>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</si>
  <si>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</si>
  <si>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</si>
  <si>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</si>
  <si>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</si>
  <si>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</si>
  <si>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</si>
  <si>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</si>
  <si>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</si>
  <si>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</si>
  <si>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</si>
  <si>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</si>
  <si>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</si>
  <si>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</si>
  <si>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</si>
  <si>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</si>
  <si>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</si>
  <si>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</si>
  <si>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</si>
  <si>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</si>
  <si>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</si>
  <si>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</si>
  <si>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</si>
  <si>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</si>
  <si>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</si>
  <si>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</si>
  <si>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</si>
  <si>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</si>
  <si>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</si>
  <si>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</si>
  <si>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</si>
  <si>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</si>
  <si>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</si>
  <si>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</si>
  <si>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</si>
  <si>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</si>
  <si>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</si>
  <si>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</si>
  <si>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</si>
  <si>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</si>
  <si>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</si>
  <si>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</si>
  <si>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</si>
  <si>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</si>
  <si>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</si>
  <si>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</si>
  <si>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</si>
  <si>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</si>
  <si>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</si>
  <si>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</si>
  <si>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</si>
  <si>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</si>
  <si>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</si>
  <si>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</si>
  <si>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</si>
  <si>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</si>
  <si>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</si>
  <si>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</si>
  <si>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</si>
  <si>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</si>
  <si>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</si>
  <si>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</si>
  <si>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</si>
  <si>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</si>
  <si>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</si>
  <si>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</si>
  <si>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</si>
  <si>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</si>
  <si>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</si>
  <si>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</si>
  <si>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</si>
  <si>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</si>
  <si>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</si>
  <si>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</si>
  <si>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</si>
  <si>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</si>
  <si>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</si>
  <si>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</si>
  <si>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</si>
  <si>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</si>
  <si>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</si>
  <si>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</si>
  <si>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</si>
  <si>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</si>
  <si>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</si>
  <si>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</si>
  <si>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</si>
  <si>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</si>
  <si>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</si>
  <si>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</si>
  <si>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</si>
  <si>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</si>
  <si>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</si>
  <si>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</si>
  <si>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</si>
  <si>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</si>
  <si>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</si>
  <si>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</si>
  <si>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</si>
  <si>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</si>
  <si>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</si>
  <si>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</si>
  <si>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</si>
  <si>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</si>
  <si>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</si>
  <si>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</si>
  <si>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</si>
  <si>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</si>
  <si>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</si>
  <si>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</si>
  <si>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</si>
  <si>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</si>
  <si>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</si>
  <si>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</si>
  <si>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</si>
  <si>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</si>
  <si>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</si>
  <si>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</si>
  <si>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</si>
  <si>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</si>
  <si>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</si>
  <si>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</si>
  <si>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</si>
  <si>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</si>
  <si>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</si>
  <si>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</si>
  <si>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</si>
  <si>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</si>
  <si>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</si>
  <si>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</si>
  <si>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</si>
  <si>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</si>
  <si>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</si>
  <si>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</si>
  <si>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</si>
  <si>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</si>
  <si>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</si>
  <si>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</si>
  <si>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</si>
  <si>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</si>
  <si>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</si>
  <si>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</si>
  <si>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</si>
  <si>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</si>
  <si>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</si>
  <si>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</si>
  <si>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</si>
  <si>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</si>
  <si>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</si>
  <si>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</si>
  <si>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</si>
  <si>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</si>
  <si>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</si>
  <si>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</si>
  <si>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</si>
  <si>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</si>
  <si>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</si>
  <si>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</si>
  <si>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</si>
  <si>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</si>
  <si>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</si>
  <si>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</si>
  <si>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</si>
  <si>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</si>
  <si>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</si>
  <si>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</si>
  <si>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</si>
  <si>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</si>
  <si>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</si>
  <si>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</si>
  <si>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</si>
  <si>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</si>
  <si>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</si>
  <si>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</si>
  <si>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</si>
  <si>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</si>
  <si>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</si>
  <si>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</si>
  <si>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</si>
  <si>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</si>
  <si>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</si>
  <si>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</si>
  <si>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</si>
  <si>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</si>
  <si>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</si>
  <si>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</si>
  <si>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</si>
  <si>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</si>
  <si>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</si>
  <si>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</si>
  <si>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</si>
  <si>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</si>
  <si>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</si>
  <si>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</si>
  <si>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</si>
  <si>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</si>
  <si>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</si>
  <si>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</si>
  <si>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</si>
  <si>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</si>
  <si>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</si>
  <si>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</si>
  <si>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</si>
  <si>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</si>
  <si>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</si>
  <si>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</si>
  <si>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</si>
  <si>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</si>
  <si>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</si>
  <si>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</si>
  <si>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</si>
  <si>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</si>
  <si>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</si>
  <si>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</si>
  <si>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</si>
  <si>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</si>
  <si>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</si>
  <si>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</si>
  <si>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</si>
  <si>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</si>
  <si>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</si>
  <si>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</si>
  <si>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</si>
  <si>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</si>
  <si>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</si>
  <si>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</si>
  <si>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</si>
  <si>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</si>
  <si>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</si>
  <si>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</si>
  <si>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</si>
  <si>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</si>
  <si>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</si>
  <si>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</si>
  <si>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</si>
  <si>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</si>
  <si>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</si>
  <si>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</si>
  <si>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</si>
  <si>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</si>
  <si>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</si>
  <si>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</si>
  <si>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</si>
  <si>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</si>
  <si>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</si>
  <si>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</si>
  <si>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</si>
  <si>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</si>
  <si>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</si>
  <si>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</si>
  <si>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</si>
  <si>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</si>
  <si>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</si>
  <si>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</si>
  <si>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</si>
  <si>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</si>
  <si>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</si>
  <si>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</si>
  <si>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</si>
  <si>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</si>
  <si>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</si>
  <si>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</si>
  <si>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</si>
  <si>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</si>
  <si>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</si>
  <si>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</si>
  <si>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</si>
  <si>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</si>
  <si>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</si>
  <si>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</si>
  <si>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</si>
  <si>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</si>
  <si>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</si>
  <si>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</si>
  <si>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</si>
  <si>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</si>
  <si>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</si>
  <si>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</si>
  <si>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</si>
  <si>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</si>
  <si>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</si>
  <si>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</si>
  <si>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</si>
  <si>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</si>
  <si>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</si>
  <si>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</si>
  <si>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</si>
  <si>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</si>
  <si>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</si>
  <si>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</si>
  <si>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</si>
  <si>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</si>
  <si>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</si>
  <si>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</si>
  <si>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</si>
  <si>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</si>
  <si>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</si>
  <si>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</si>
  <si>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</si>
  <si>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</si>
  <si>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</si>
  <si>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</si>
  <si>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</si>
  <si>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</si>
  <si>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</si>
  <si>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</si>
  <si>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</si>
  <si>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</si>
  <si>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</si>
  <si>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</si>
  <si>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</si>
  <si>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</si>
  <si>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</si>
  <si>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</si>
  <si>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</si>
  <si>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</si>
  <si>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</si>
  <si>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</si>
  <si>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</si>
  <si>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</si>
  <si>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</si>
  <si>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</si>
  <si>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</si>
  <si>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</si>
  <si>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</si>
  <si>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</si>
  <si>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</si>
  <si>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</si>
  <si>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</si>
  <si>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</si>
  <si>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</si>
  <si>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</si>
  <si>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</si>
  <si>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</si>
  <si>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</si>
  <si>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</si>
  <si>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</si>
  <si>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</si>
  <si>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</si>
  <si>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</si>
  <si>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</si>
  <si>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</si>
  <si>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</si>
  <si>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</si>
  <si>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</si>
  <si>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</si>
  <si>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</si>
  <si>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</si>
  <si>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</si>
  <si>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</si>
  <si>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</si>
  <si>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</si>
  <si>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</si>
  <si>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</si>
  <si>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</si>
  <si>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</si>
  <si>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</si>
  <si>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</si>
  <si>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</si>
  <si>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</si>
  <si>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</si>
  <si>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</si>
  <si>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</si>
  <si>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</si>
  <si>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</si>
  <si>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</si>
  <si>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</si>
  <si>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</si>
  <si>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</si>
  <si>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</si>
  <si>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</si>
  <si>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</si>
  <si>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</si>
  <si>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</si>
  <si>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</si>
  <si>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</si>
  <si>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</si>
  <si>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</si>
  <si>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</si>
  <si>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</si>
  <si>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</si>
  <si>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</si>
  <si>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</si>
  <si>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</si>
  <si>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</si>
  <si>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</si>
  <si>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</si>
  <si>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</si>
  <si>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</si>
  <si>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</si>
  <si>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</si>
  <si>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</si>
  <si>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</si>
  <si>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</si>
  <si>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</si>
  <si>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</si>
  <si>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</si>
  <si>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</si>
  <si>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</si>
  <si>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</si>
  <si>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</si>
  <si>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</si>
  <si>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</si>
  <si>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</si>
  <si>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</si>
  <si>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</si>
  <si>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</si>
  <si>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</si>
  <si>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</si>
  <si>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</si>
  <si>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</si>
  <si>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</si>
  <si>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</si>
  <si>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</si>
  <si>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</si>
  <si>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</si>
  <si>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</si>
  <si>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</si>
  <si>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</si>
  <si>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</si>
  <si>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</si>
  <si>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</si>
  <si>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</si>
  <si>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</si>
  <si>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</si>
  <si>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</si>
  <si>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</si>
  <si>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</si>
  <si>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</si>
  <si>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</si>
  <si>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</si>
  <si>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</si>
  <si>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</si>
  <si>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</si>
  <si>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</si>
  <si>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</si>
  <si>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</si>
  <si>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</si>
  <si>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</si>
  <si>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</si>
  <si>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</si>
  <si>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</si>
  <si>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</si>
  <si>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</si>
  <si>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</si>
  <si>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</si>
  <si>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</si>
  <si>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</si>
  <si>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</si>
  <si>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</si>
  <si>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</si>
  <si>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</si>
  <si>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</si>
  <si>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</si>
  <si>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</si>
  <si>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</si>
  <si>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</si>
  <si>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</si>
  <si>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</si>
  <si>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</si>
  <si>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</si>
  <si>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</si>
  <si>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</si>
  <si>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</si>
  <si>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</si>
  <si>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</si>
  <si>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</si>
  <si>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</si>
  <si>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</si>
  <si>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</si>
  <si>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</si>
  <si>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</si>
  <si>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</si>
  <si>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</si>
  <si>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</si>
  <si>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</si>
  <si>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</si>
  <si>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</si>
  <si>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</si>
  <si>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</si>
  <si>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</si>
  <si>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</si>
  <si>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</si>
  <si>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</si>
  <si>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</si>
  <si>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</si>
  <si>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</si>
  <si>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</si>
  <si>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</si>
  <si>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</si>
  <si>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</si>
  <si>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</si>
  <si>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</si>
  <si>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</si>
  <si>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</si>
  <si>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</si>
  <si>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</si>
  <si>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</si>
  <si>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</si>
  <si>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</si>
  <si>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</si>
  <si>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</si>
  <si>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</si>
  <si>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</si>
  <si>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</si>
  <si>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</si>
  <si>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</si>
  <si>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</si>
  <si>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</si>
  <si>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</si>
  <si>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</si>
  <si>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</si>
  <si>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</si>
  <si>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</si>
  <si>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</si>
  <si>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</si>
  <si>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</si>
  <si>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</si>
  <si>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</si>
  <si>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</si>
  <si>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</si>
  <si>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</si>
  <si>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</si>
  <si>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</si>
  <si>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</si>
  <si>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</si>
  <si>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</si>
  <si>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</si>
  <si>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</si>
  <si>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</si>
  <si>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</si>
  <si>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</si>
  <si>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</si>
  <si>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</si>
  <si>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</si>
  <si>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</si>
  <si>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</si>
  <si>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</si>
  <si>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</si>
  <si>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</si>
  <si>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</si>
  <si>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</si>
  <si>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</si>
  <si>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</si>
  <si>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</si>
  <si>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</si>
  <si>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</si>
  <si>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</si>
  <si>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</si>
  <si>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</si>
  <si>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</si>
  <si>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</si>
  <si>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</si>
  <si>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</si>
  <si>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</si>
  <si>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</si>
  <si>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</si>
  <si>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</si>
  <si>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</si>
  <si>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</si>
  <si>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</si>
  <si>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</si>
  <si>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</si>
  <si>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</si>
  <si>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</si>
  <si>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</si>
  <si>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</si>
  <si>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</si>
  <si>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</si>
  <si>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</si>
  <si>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</si>
  <si>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</si>
  <si>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</si>
  <si>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</si>
  <si>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</si>
  <si>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</si>
  <si>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</si>
  <si>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</si>
  <si>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</si>
  <si>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</si>
  <si>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</si>
  <si>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</si>
  <si>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</si>
  <si>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</si>
  <si>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</si>
  <si>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</si>
  <si>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</si>
  <si>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</si>
  <si>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</si>
  <si>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</si>
  <si>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</si>
  <si>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</si>
  <si>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</si>
  <si>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</si>
  <si>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</si>
  <si>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</si>
  <si>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</si>
  <si>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</si>
  <si>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</si>
  <si>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</si>
  <si>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</si>
  <si>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</si>
  <si>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</si>
  <si>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</si>
  <si>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</si>
  <si>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</si>
  <si>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</si>
  <si>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</si>
  <si>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</si>
  <si>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</si>
  <si>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</si>
  <si>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</si>
  <si>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</si>
  <si>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</si>
  <si>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</si>
  <si>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</si>
  <si>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</si>
  <si>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</si>
  <si>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</si>
  <si>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</si>
  <si>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</si>
  <si>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</si>
  <si>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</si>
  <si>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</si>
  <si>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</si>
  <si>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</si>
  <si>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</si>
  <si>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</si>
  <si>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</si>
  <si>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</si>
  <si>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</si>
  <si>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</si>
  <si>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</si>
  <si>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</si>
  <si>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</si>
  <si>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</si>
  <si>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</si>
  <si>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</si>
  <si>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</si>
  <si>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</si>
  <si>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</si>
  <si>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</si>
  <si>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</si>
  <si>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</si>
  <si>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</si>
  <si>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</si>
  <si>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</si>
  <si>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</si>
  <si>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</si>
  <si>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</si>
  <si>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</si>
  <si>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</si>
  <si>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</si>
  <si>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</si>
  <si>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</si>
  <si>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</si>
  <si>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</si>
  <si>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</si>
  <si>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</si>
  <si>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</si>
  <si>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</si>
  <si>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</si>
  <si>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</si>
  <si>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</si>
  <si>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</si>
  <si>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</si>
  <si>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</si>
  <si>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</si>
  <si>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</si>
  <si>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</si>
  <si>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</si>
  <si>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</si>
  <si>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</si>
  <si>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</si>
  <si>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</si>
  <si>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</si>
  <si>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</si>
  <si>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</si>
  <si>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</si>
  <si>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</si>
  <si>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</si>
  <si>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</si>
  <si>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</si>
  <si>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</si>
  <si>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</si>
  <si>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</si>
  <si>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</si>
  <si>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</si>
  <si>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</si>
  <si>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</si>
  <si>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</si>
  <si>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</si>
  <si>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</si>
  <si>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</si>
  <si>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</si>
  <si>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</si>
  <si>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</si>
  <si>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</si>
  <si>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</si>
  <si>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</si>
  <si>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</si>
  <si>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</si>
  <si>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</si>
  <si>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</si>
  <si>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</si>
  <si>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</si>
  <si>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</si>
  <si>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</si>
  <si>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</si>
  <si>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</si>
  <si>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</si>
  <si>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</si>
  <si>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</si>
  <si>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</si>
  <si>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</si>
  <si>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</si>
  <si>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</si>
  <si>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</si>
  <si>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</si>
  <si>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</si>
  <si>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</si>
  <si>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</si>
  <si>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</si>
  <si>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</si>
  <si>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</si>
  <si>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</si>
  <si>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</si>
  <si>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</si>
  <si>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</si>
  <si>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</si>
  <si>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</si>
  <si>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</si>
  <si>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</si>
  <si>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</si>
  <si>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</si>
  <si>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</si>
  <si>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</si>
  <si>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</si>
  <si>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</si>
  <si>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</si>
  <si>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</si>
  <si>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</si>
  <si>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</si>
  <si>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</si>
  <si>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</si>
  <si>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</si>
  <si>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</si>
  <si>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</si>
  <si>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</si>
  <si>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</si>
  <si>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</si>
  <si>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</si>
  <si>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</si>
  <si>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</si>
  <si>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</si>
  <si>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</si>
  <si>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</si>
  <si>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</si>
  <si>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</si>
  <si>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</si>
  <si>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</si>
  <si>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</si>
  <si>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</si>
  <si>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</si>
  <si>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</si>
  <si>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</si>
  <si>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</si>
  <si>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</si>
  <si>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</si>
  <si>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</si>
  <si>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</si>
  <si>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</si>
  <si>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</si>
  <si>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</si>
  <si>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</si>
  <si>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</si>
  <si>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</si>
  <si>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</si>
  <si>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</si>
  <si>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</si>
  <si>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</si>
  <si>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</si>
  <si>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</si>
  <si>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</si>
  <si>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</si>
  <si>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</si>
  <si>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</si>
  <si>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</si>
  <si>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</si>
  <si>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</si>
  <si>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</si>
  <si>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</si>
  <si>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</si>
  <si>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</si>
  <si>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</si>
  <si>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</si>
  <si>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</si>
  <si>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</si>
  <si>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</si>
  <si>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</si>
  <si>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</si>
  <si>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</si>
  <si>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</si>
  <si>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</si>
  <si>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</si>
  <si>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</si>
  <si>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</si>
  <si>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</si>
  <si>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</si>
  <si>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</si>
  <si>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</si>
  <si>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</si>
  <si>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</si>
  <si>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</si>
  <si>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</si>
  <si>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</si>
  <si>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</si>
  <si>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</si>
  <si>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</si>
  <si>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</si>
  <si>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</si>
  <si>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</si>
  <si>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</si>
  <si>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</si>
  <si>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</si>
  <si>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</si>
  <si>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</si>
  <si>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</si>
  <si>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</si>
  <si>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</si>
  <si>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</si>
  <si>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</si>
  <si>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</si>
  <si>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</si>
  <si>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</si>
  <si>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</si>
  <si>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</si>
  <si>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</si>
  <si>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</si>
  <si>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</si>
  <si>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</si>
  <si>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</si>
  <si>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</si>
  <si>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</si>
  <si>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</si>
  <si>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</si>
  <si>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</si>
  <si>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</si>
  <si>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</si>
  <si>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</si>
  <si>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</si>
  <si>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</si>
  <si>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</si>
  <si>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</si>
  <si>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</si>
  <si>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</si>
  <si>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</si>
  <si>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</si>
  <si>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</si>
  <si>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</si>
  <si>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</si>
  <si>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</si>
  <si>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</si>
  <si>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</si>
  <si>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</si>
  <si>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</si>
  <si>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</si>
  <si>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</si>
  <si>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</si>
  <si>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</si>
  <si>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</si>
  <si>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</si>
  <si>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</si>
  <si>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</si>
  <si>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</si>
  <si>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</si>
  <si>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</si>
  <si>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</si>
  <si>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</si>
  <si>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</si>
  <si>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</si>
  <si>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</si>
  <si>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</si>
  <si>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</si>
  <si>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</si>
  <si>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</si>
  <si>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</si>
  <si>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</si>
  <si>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</si>
  <si>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</si>
  <si>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</si>
  <si>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</si>
  <si>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</si>
  <si>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</si>
  <si>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</si>
  <si>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</si>
  <si>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</si>
  <si>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</si>
  <si>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</si>
  <si>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</si>
  <si>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</si>
  <si>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</si>
  <si>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</si>
  <si>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</si>
  <si>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</si>
  <si>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</si>
  <si>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</si>
  <si>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</si>
  <si>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</si>
  <si>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</si>
  <si>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</si>
  <si>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</si>
  <si>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</si>
  <si>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</si>
  <si>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</si>
  <si>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</si>
  <si>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</si>
  <si>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</si>
  <si>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</si>
  <si>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</si>
  <si>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</si>
  <si>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</si>
  <si>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</si>
  <si>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</si>
  <si>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</si>
  <si>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</si>
  <si>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</si>
  <si>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</si>
  <si>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</si>
  <si>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</si>
  <si>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</si>
  <si>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</si>
  <si>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</si>
  <si>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</si>
  <si>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</si>
  <si>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</si>
  <si>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</si>
  <si>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</si>
  <si>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</si>
  <si>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</si>
  <si>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</si>
  <si>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</si>
  <si>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</si>
  <si>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</si>
  <si>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</si>
  <si>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</si>
  <si>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</si>
  <si>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</si>
  <si>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</si>
  <si>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</si>
  <si>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</si>
  <si>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</si>
  <si>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</si>
  <si>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</si>
  <si>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</si>
  <si>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</si>
  <si>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</si>
  <si>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</si>
  <si>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</si>
  <si>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</si>
  <si>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</si>
  <si>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</si>
  <si>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</si>
  <si>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</si>
  <si>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</si>
  <si>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</si>
  <si>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</si>
  <si>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</si>
  <si>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</si>
  <si>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</si>
  <si>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</si>
  <si>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</si>
  <si>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</si>
  <si>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</si>
  <si>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</si>
  <si>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</si>
  <si>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</si>
  <si>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</si>
  <si>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</si>
  <si>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</si>
  <si>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</si>
  <si>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</si>
  <si>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</si>
  <si>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</si>
  <si>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</si>
  <si>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</si>
  <si>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</si>
  <si>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</si>
  <si>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</si>
  <si>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</si>
  <si>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</si>
  <si>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</si>
  <si>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</si>
  <si>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</si>
  <si>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</si>
  <si>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</si>
  <si>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</si>
  <si>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</si>
  <si>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</si>
  <si>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</si>
  <si>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</si>
  <si>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</si>
  <si>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</si>
  <si>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</si>
  <si>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</si>
  <si>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</si>
  <si>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</si>
  <si>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</si>
  <si>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</si>
  <si>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</si>
  <si>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</si>
  <si>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</si>
  <si>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</si>
  <si>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</si>
  <si>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</si>
  <si>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</si>
  <si>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</si>
  <si>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</si>
  <si>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</si>
  <si>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</si>
  <si>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</si>
  <si>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</si>
  <si>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</si>
  <si>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</si>
  <si>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</si>
  <si>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</si>
  <si>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</si>
  <si>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</si>
  <si>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</si>
  <si>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</si>
  <si>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</si>
  <si>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</si>
  <si>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</si>
  <si>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</si>
  <si>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</si>
  <si>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</si>
  <si>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</si>
  <si>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</si>
  <si>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</si>
  <si>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</si>
  <si>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</si>
  <si>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</si>
  <si>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</si>
  <si>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</si>
  <si>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</si>
  <si>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</si>
  <si>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</si>
  <si>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</si>
  <si>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</si>
  <si>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</si>
  <si>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</si>
  <si>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</si>
  <si>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</si>
  <si>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</si>
  <si>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</si>
  <si>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</si>
  <si>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</si>
  <si>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</si>
  <si>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</si>
  <si>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</si>
  <si>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</si>
  <si>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</si>
  <si>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</si>
  <si>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</si>
  <si>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</si>
  <si>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</si>
  <si>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</si>
  <si>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</si>
  <si>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</si>
  <si>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</si>
  <si>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</si>
  <si>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</si>
  <si>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</si>
  <si>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</si>
  <si>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</si>
  <si>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</si>
  <si>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</si>
  <si>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</si>
  <si>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</si>
  <si>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</si>
  <si>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</si>
  <si>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</si>
  <si>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</si>
  <si>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</si>
  <si>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</si>
  <si>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</si>
  <si>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</si>
  <si>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</si>
  <si>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</si>
  <si>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</si>
  <si>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</si>
  <si>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</si>
  <si>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</si>
  <si>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</si>
  <si>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</si>
  <si>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</si>
  <si>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</si>
  <si>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</si>
  <si>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</si>
  <si>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</si>
  <si>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</si>
  <si>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</si>
  <si>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</si>
  <si>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</si>
  <si>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</si>
  <si>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</si>
  <si>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</si>
  <si>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</si>
  <si>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</si>
  <si>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</si>
  <si>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</si>
  <si>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</si>
  <si>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</si>
  <si>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</si>
  <si>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</si>
  <si>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</si>
  <si>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</si>
  <si>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</si>
  <si>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</si>
  <si>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</si>
  <si>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</si>
  <si>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</si>
  <si>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</si>
  <si>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</si>
  <si>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</si>
  <si>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</si>
  <si>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</si>
  <si>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</si>
  <si>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</si>
  <si>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</si>
  <si>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</si>
  <si>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</si>
  <si>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</si>
  <si>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</si>
  <si>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</si>
  <si>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</si>
  <si>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</si>
  <si>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</si>
  <si>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</si>
  <si>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</si>
  <si>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</si>
  <si>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</si>
  <si>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</si>
  <si>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</si>
  <si>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</si>
  <si>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</si>
  <si>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</si>
  <si>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</si>
  <si>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</si>
  <si>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</si>
  <si>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</si>
  <si>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</si>
  <si>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</si>
  <si>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</si>
  <si>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</si>
  <si>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</si>
  <si>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</si>
  <si>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</si>
  <si>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</si>
  <si>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</si>
  <si>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</si>
  <si>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</si>
  <si>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</si>
  <si>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</si>
  <si>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</si>
  <si>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</si>
  <si>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</si>
  <si>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</si>
  <si>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</si>
  <si>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</si>
  <si>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</si>
  <si>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</si>
  <si>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</si>
  <si>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</si>
  <si>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</si>
  <si>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</si>
  <si>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</si>
  <si>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</si>
  <si>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</si>
  <si>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</si>
  <si>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</si>
  <si>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</si>
  <si>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</si>
  <si>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</si>
  <si>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</si>
  <si>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</si>
  <si>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</si>
  <si>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</si>
  <si>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</si>
  <si>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</si>
  <si>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</si>
  <si>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</si>
  <si>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</si>
  <si>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</si>
  <si>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</si>
  <si>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</si>
  <si>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</si>
  <si>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</si>
  <si>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</si>
  <si>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</si>
  <si>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</si>
  <si>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</si>
  <si>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</si>
  <si>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</si>
  <si>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</si>
  <si>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</si>
  <si>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</si>
  <si>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</si>
  <si>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</si>
  <si>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</si>
  <si>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</si>
  <si>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</si>
  <si>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</si>
  <si>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</si>
  <si>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</si>
  <si>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</si>
  <si>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</si>
  <si>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</si>
  <si>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</si>
  <si>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</si>
  <si>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</si>
  <si>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</si>
  <si>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</si>
  <si>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</si>
  <si>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</si>
  <si>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</si>
  <si>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</si>
  <si>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</si>
  <si>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</si>
  <si>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</si>
  <si>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</si>
  <si>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</si>
  <si>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</si>
  <si>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</si>
  <si>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</si>
  <si>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</si>
  <si>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</si>
  <si>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</si>
  <si>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</si>
  <si>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</si>
  <si>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</si>
  <si>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</si>
  <si>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</si>
  <si>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</si>
  <si>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</si>
  <si>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</si>
  <si>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</si>
  <si>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</si>
  <si>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</si>
  <si>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</si>
  <si>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</si>
  <si>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</si>
  <si>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</si>
  <si>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</si>
  <si>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</si>
  <si>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</si>
  <si>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</si>
  <si>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</si>
  <si>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</si>
  <si>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</si>
  <si>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</si>
  <si>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</si>
  <si>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</si>
  <si>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</si>
  <si>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</si>
  <si>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</si>
  <si>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</si>
  <si>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</si>
  <si>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</si>
  <si>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</si>
  <si>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</si>
  <si>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</si>
  <si>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</si>
  <si>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</si>
  <si>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</si>
  <si>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</si>
  <si>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</si>
  <si>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</si>
  <si>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</si>
  <si>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</si>
  <si>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</si>
  <si>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</si>
  <si>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</si>
  <si>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</si>
  <si>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</si>
  <si>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</si>
  <si>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</si>
  <si>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</si>
  <si>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</si>
  <si>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</si>
  <si>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</si>
  <si>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</si>
  <si>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</si>
  <si>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</si>
  <si>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</si>
  <si>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</si>
  <si>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</si>
  <si>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</si>
  <si>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</si>
  <si>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</si>
  <si>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</si>
  <si>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</si>
  <si>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</si>
  <si>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</si>
  <si>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</si>
  <si>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</si>
  <si>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</si>
  <si>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</si>
  <si>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</si>
  <si>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</si>
  <si>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</si>
  <si>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</si>
  <si>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</si>
  <si>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</si>
  <si>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</si>
  <si>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</si>
  <si>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</si>
  <si>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</si>
  <si>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</si>
  <si>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</si>
  <si>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</si>
  <si>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</si>
  <si>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</si>
  <si>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</si>
  <si>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</si>
  <si>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</si>
  <si>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</si>
  <si>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</si>
  <si>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</si>
  <si>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</si>
  <si>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</si>
  <si>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</si>
  <si>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</si>
  <si>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</si>
  <si>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</si>
  <si>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</si>
  <si>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</si>
  <si>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</si>
  <si>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</si>
  <si>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</si>
  <si>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</si>
  <si>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</si>
  <si>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</si>
  <si>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</si>
  <si>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</si>
  <si>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</si>
  <si>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</si>
  <si>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</si>
  <si>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</si>
  <si>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</si>
  <si>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</si>
  <si>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</si>
  <si>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</si>
  <si>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</si>
  <si>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</si>
  <si>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</si>
  <si>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</si>
  <si>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</si>
  <si>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</si>
  <si>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</si>
  <si>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</si>
  <si>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</si>
  <si>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</si>
  <si>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</si>
  <si>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</si>
  <si>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</si>
  <si>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</si>
  <si>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</si>
  <si>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</si>
  <si>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</si>
  <si>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</si>
  <si>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</si>
  <si>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</si>
  <si>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</si>
  <si>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</si>
  <si>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</si>
  <si>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</si>
  <si>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</si>
  <si>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</si>
  <si>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</si>
  <si>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</si>
  <si>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</si>
  <si>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</si>
  <si>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</si>
  <si>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</si>
  <si>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</si>
  <si>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</si>
  <si>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</si>
  <si>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</si>
  <si>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</si>
  <si>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</si>
  <si>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</si>
  <si>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</si>
  <si>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</si>
  <si>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</si>
  <si>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</si>
  <si>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</si>
  <si>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</si>
  <si>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</si>
  <si>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</si>
  <si>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</si>
  <si>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</si>
  <si>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</si>
  <si>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</si>
  <si>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</si>
  <si>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</si>
  <si>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</si>
  <si>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</si>
  <si>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</si>
  <si>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</si>
  <si>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</si>
  <si>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</si>
  <si>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</si>
  <si>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</si>
  <si>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</si>
  <si>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</si>
  <si>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</si>
  <si>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</si>
  <si>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</si>
  <si>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</si>
  <si>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</si>
  <si>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</si>
  <si>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</si>
  <si>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</si>
  <si>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</si>
  <si>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</si>
  <si>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</si>
  <si>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</si>
  <si>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</si>
  <si>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</si>
  <si>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</si>
  <si>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</si>
  <si>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</si>
  <si>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</si>
  <si>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</si>
  <si>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</si>
  <si>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</si>
  <si>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</si>
  <si>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</si>
  <si>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</si>
  <si>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</si>
  <si>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</si>
  <si>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</si>
  <si>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</si>
  <si>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</si>
  <si>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</si>
  <si>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</si>
  <si>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</si>
  <si>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</si>
  <si>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</si>
  <si>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</si>
  <si>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</si>
  <si>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</si>
  <si>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</si>
  <si>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</si>
  <si>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</si>
  <si>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</si>
  <si>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</si>
  <si>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</si>
  <si>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</si>
  <si>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</si>
  <si>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</si>
  <si>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</si>
  <si>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</si>
  <si>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</si>
  <si>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</si>
  <si>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</si>
  <si>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</si>
  <si>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</si>
  <si>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</si>
  <si>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</si>
  <si>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</si>
  <si>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</si>
  <si>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</si>
  <si>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</si>
  <si>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</si>
  <si>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</si>
  <si>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</si>
  <si>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</si>
  <si>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</si>
  <si>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</si>
  <si>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</si>
  <si>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</si>
  <si>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</si>
  <si>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</si>
  <si>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</si>
  <si>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</si>
  <si>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</si>
  <si>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</si>
  <si>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</si>
  <si>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</si>
  <si>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</si>
  <si>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</si>
  <si>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</si>
  <si>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</si>
  <si>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</si>
  <si>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</si>
  <si>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</si>
  <si>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</si>
  <si>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</si>
  <si>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</si>
  <si>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</si>
  <si>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</si>
  <si>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</si>
  <si>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</si>
  <si>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</si>
  <si>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</si>
  <si>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</si>
  <si>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</si>
  <si>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</si>
  <si>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</si>
  <si>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</si>
  <si>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</si>
  <si>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</si>
  <si>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</si>
  <si>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</si>
  <si>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</si>
  <si>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</si>
  <si>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</si>
  <si>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</si>
  <si>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</si>
  <si>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</si>
  <si>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</si>
  <si>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</si>
  <si>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</si>
  <si>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</si>
  <si>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</si>
  <si>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</si>
  <si>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</si>
  <si>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</si>
  <si>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</si>
  <si>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</si>
  <si>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</si>
  <si>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</si>
  <si>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</si>
  <si>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</si>
  <si>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</si>
  <si>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</si>
  <si>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</si>
  <si>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</si>
  <si>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</si>
  <si>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</si>
  <si>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</si>
  <si>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</si>
  <si>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</si>
  <si>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</si>
  <si>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</si>
  <si>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</si>
  <si>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</si>
  <si>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</si>
  <si>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</si>
  <si>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</si>
  <si>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</si>
  <si>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</si>
  <si>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</si>
  <si>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</si>
  <si>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</si>
  <si>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</si>
  <si>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</si>
  <si>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</si>
  <si>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</si>
  <si>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</si>
  <si>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</si>
  <si>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</si>
  <si>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</si>
  <si>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</si>
  <si>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</si>
  <si>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</si>
  <si>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</si>
  <si>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</si>
  <si>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</si>
  <si>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</si>
  <si>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</si>
  <si>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</si>
  <si>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</si>
  <si>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</si>
  <si>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</si>
  <si>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</si>
  <si>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</si>
  <si>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</si>
  <si>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</si>
  <si>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</si>
  <si>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</si>
  <si>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</si>
  <si>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</si>
  <si>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</si>
  <si>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</si>
  <si>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</si>
  <si>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</si>
  <si>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</si>
  <si>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</si>
  <si>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</si>
  <si>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</si>
  <si>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</si>
  <si>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</si>
  <si>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</si>
  <si>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</si>
  <si>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</si>
  <si>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</si>
  <si>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</si>
  <si>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</si>
  <si>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</si>
  <si>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</si>
  <si>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</si>
  <si>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</si>
  <si>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</si>
  <si>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</si>
  <si>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</si>
  <si>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</si>
  <si>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</si>
  <si>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</si>
  <si>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</si>
  <si>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</si>
  <si>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</si>
  <si>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</si>
  <si>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</si>
  <si>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</si>
  <si>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</si>
  <si>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</si>
  <si>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</si>
  <si>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</si>
  <si>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</si>
  <si>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</si>
  <si>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</si>
  <si>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</si>
  <si>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</si>
  <si>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</si>
  <si>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</si>
  <si>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</si>
  <si>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</si>
  <si>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</si>
  <si>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</si>
  <si>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</si>
  <si>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</si>
  <si>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</si>
  <si>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</si>
  <si>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</si>
  <si>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</si>
  <si>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</si>
  <si>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</si>
  <si>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</si>
  <si>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</si>
  <si>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</si>
  <si>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</si>
  <si>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</si>
  <si>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</si>
  <si>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</si>
  <si>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</si>
  <si>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</si>
  <si>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</si>
  <si>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</si>
  <si>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</si>
  <si>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</si>
  <si>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</si>
  <si>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</si>
  <si>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</si>
  <si>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</si>
  <si>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</si>
  <si>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</si>
  <si>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</si>
  <si>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</si>
  <si>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</si>
  <si>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</si>
  <si>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</si>
  <si>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</si>
  <si>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</si>
  <si>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</si>
  <si>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</si>
  <si>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</si>
  <si>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</si>
  <si>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</si>
  <si>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</si>
  <si>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</si>
  <si>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</si>
  <si>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</si>
  <si>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</si>
  <si>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</si>
  <si>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</si>
  <si>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</si>
  <si>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</si>
  <si>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</si>
  <si>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</si>
  <si>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</si>
  <si>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</si>
  <si>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</si>
  <si>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</si>
  <si>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</si>
  <si>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</si>
  <si>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</si>
  <si>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</si>
  <si>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</si>
  <si>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</si>
  <si>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</si>
  <si>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</si>
  <si>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</si>
  <si>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</si>
  <si>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</si>
  <si>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</si>
  <si>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</si>
  <si>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</si>
  <si>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</si>
  <si>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</si>
  <si>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</si>
  <si>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</si>
  <si>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</si>
  <si>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</si>
  <si>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</si>
  <si>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</si>
  <si>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</si>
  <si>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</si>
  <si>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</si>
  <si>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</si>
  <si>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</si>
  <si>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</si>
  <si>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</si>
  <si>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</si>
  <si>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</si>
  <si>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</si>
  <si>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</si>
  <si>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</si>
  <si>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</si>
  <si>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</si>
  <si>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</si>
  <si>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</si>
  <si>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</si>
  <si>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</si>
  <si>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</si>
  <si>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</si>
  <si>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</si>
  <si>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</si>
  <si>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</si>
  <si>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</si>
  <si>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</si>
  <si>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</si>
  <si>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</si>
  <si>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</si>
  <si>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</si>
  <si>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</si>
  <si>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</si>
  <si>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</si>
  <si>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</si>
  <si>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</si>
  <si>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</si>
  <si>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</si>
  <si>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</si>
  <si>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</si>
  <si>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</si>
  <si>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</si>
  <si>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</si>
  <si>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</si>
  <si>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</si>
  <si>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</si>
  <si>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</si>
  <si>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</si>
  <si>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</si>
  <si>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</si>
  <si>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</si>
  <si>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</si>
  <si>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</si>
  <si>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</si>
  <si>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</si>
  <si>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</si>
  <si>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</si>
  <si>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</si>
  <si>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</si>
  <si>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</si>
  <si>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</si>
  <si>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</si>
  <si>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</si>
  <si>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</si>
  <si>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</si>
  <si>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</si>
  <si>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</si>
  <si>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</si>
  <si>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</si>
  <si>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</si>
  <si>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</si>
  <si>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</si>
  <si>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</si>
  <si>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</si>
  <si>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</si>
  <si>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</si>
  <si>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</si>
  <si>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</si>
  <si>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</si>
  <si>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</si>
  <si>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</si>
  <si>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</si>
  <si>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</si>
  <si>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</si>
  <si>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</si>
  <si>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</si>
  <si>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</si>
  <si>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</si>
  <si>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</si>
  <si>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</si>
  <si>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</si>
  <si>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</si>
  <si>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</si>
  <si>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</si>
  <si>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</si>
  <si>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</si>
  <si>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</si>
  <si>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</si>
  <si>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</si>
  <si>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</si>
  <si>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</si>
  <si>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</si>
  <si>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</si>
  <si>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</si>
  <si>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</si>
  <si>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</si>
  <si>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</si>
  <si>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</si>
  <si>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</si>
  <si>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</si>
  <si>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</si>
  <si>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</si>
  <si>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</si>
  <si>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</si>
  <si>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</si>
  <si>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</si>
  <si>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</si>
  <si>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</si>
  <si>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</si>
  <si>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</si>
  <si>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</si>
  <si>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</si>
  <si>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</si>
  <si>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</si>
  <si>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</si>
  <si>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</si>
  <si>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</si>
  <si>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</si>
  <si>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</si>
  <si>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</si>
  <si>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</si>
  <si>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</si>
  <si>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</si>
  <si>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</si>
  <si>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</si>
  <si>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</si>
  <si>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</si>
  <si>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</si>
  <si>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</si>
  <si>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</si>
  <si>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</si>
  <si>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</si>
  <si>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</si>
  <si>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</si>
  <si>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</si>
  <si>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</si>
  <si>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</si>
  <si>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</si>
  <si>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</si>
  <si>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</si>
  <si>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</si>
  <si>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</si>
  <si>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</si>
  <si>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</si>
  <si>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</si>
  <si>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</si>
  <si>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</si>
  <si>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</si>
  <si>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</si>
  <si>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</si>
  <si>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</si>
  <si>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</si>
  <si>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</si>
  <si>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</si>
  <si>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</si>
  <si>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</si>
  <si>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</si>
  <si>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</si>
  <si>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</si>
  <si>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</si>
  <si>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</si>
  <si>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</si>
  <si>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</si>
  <si>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</si>
  <si>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</si>
  <si>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</si>
  <si>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</si>
  <si>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</si>
  <si>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</si>
  <si>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</si>
  <si>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</si>
  <si>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</si>
  <si>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</si>
  <si>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</si>
  <si>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</si>
  <si>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</si>
  <si>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</si>
  <si>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</si>
  <si>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</si>
  <si>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</si>
  <si>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</si>
  <si>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</si>
  <si>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</si>
  <si>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</si>
  <si>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</si>
  <si>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</si>
  <si>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</si>
  <si>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</si>
  <si>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</si>
  <si>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</si>
  <si>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</si>
  <si>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</si>
  <si>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</si>
  <si>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</si>
  <si>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</si>
  <si>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</si>
  <si>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</si>
  <si>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</si>
  <si>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</si>
  <si>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</si>
  <si>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</si>
  <si>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</si>
  <si>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</si>
  <si>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</si>
  <si>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</si>
  <si>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</si>
  <si>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</si>
  <si>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</si>
  <si>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</si>
  <si>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</si>
  <si>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</si>
  <si>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</si>
  <si>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</si>
  <si>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</si>
  <si>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</si>
  <si>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</si>
  <si>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</si>
  <si>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</si>
  <si>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</si>
  <si>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</si>
  <si>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</si>
  <si>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</si>
  <si>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</si>
  <si>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</si>
  <si>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</si>
  <si>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</si>
  <si>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</si>
  <si>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</si>
  <si>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</si>
  <si>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</si>
  <si>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</si>
  <si>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</si>
  <si>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</si>
  <si>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</si>
  <si>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</si>
  <si>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</si>
  <si>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</si>
  <si>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</si>
  <si>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</si>
  <si>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</si>
  <si>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</si>
  <si>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</si>
  <si>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</si>
  <si>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</si>
  <si>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</si>
  <si>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</si>
  <si>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</si>
  <si>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</si>
  <si>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</si>
  <si>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</si>
  <si>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</si>
  <si>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</si>
  <si>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</si>
  <si>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</si>
  <si>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</si>
  <si>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</si>
  <si>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</si>
  <si>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</si>
  <si>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</si>
  <si>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</si>
  <si>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</si>
  <si>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</si>
  <si>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</si>
  <si>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</si>
  <si>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</si>
  <si>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</si>
  <si>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</si>
  <si>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</si>
  <si>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</si>
  <si>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</si>
  <si>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</si>
  <si>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</si>
  <si>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</si>
  <si>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</si>
  <si>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</si>
  <si>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</si>
  <si>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</si>
  <si>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</si>
  <si>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</si>
  <si>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</si>
  <si>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</si>
  <si>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</si>
  <si>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</si>
  <si>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</si>
  <si>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</si>
  <si>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</si>
  <si>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</si>
  <si>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</si>
  <si>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</si>
  <si>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</si>
  <si>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</si>
  <si>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</si>
  <si>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</si>
  <si>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</si>
  <si>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</si>
  <si>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</si>
  <si>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</si>
  <si>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</si>
  <si>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</si>
  <si>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</si>
  <si>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</si>
  <si>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</si>
  <si>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</si>
  <si>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</si>
  <si>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</si>
  <si>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</si>
  <si>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</si>
  <si>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</si>
  <si>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</si>
  <si>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</si>
  <si>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</si>
  <si>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</si>
  <si>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</si>
  <si>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</si>
  <si>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</si>
  <si>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</si>
  <si>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</si>
  <si>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</si>
  <si>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</si>
  <si>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</si>
  <si>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</si>
  <si>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</si>
  <si>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</si>
  <si>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</si>
  <si>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</si>
  <si>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</si>
  <si>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</si>
  <si>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</si>
  <si>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</si>
  <si>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</si>
  <si>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</si>
  <si>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</si>
  <si>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</si>
  <si>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</si>
  <si>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</si>
  <si>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</si>
  <si>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</si>
  <si>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</si>
  <si>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</si>
  <si>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</si>
  <si>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</si>
  <si>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</si>
  <si>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</si>
  <si>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</si>
  <si>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</si>
  <si>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</si>
  <si>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</si>
  <si>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</si>
  <si>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</si>
  <si>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</si>
  <si>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</si>
  <si>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</si>
  <si>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</si>
  <si>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</si>
  <si>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</si>
  <si>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</si>
  <si>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</si>
  <si>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</si>
  <si>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</si>
  <si>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</si>
  <si>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</si>
  <si>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</si>
  <si>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</si>
  <si>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</si>
  <si>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</si>
  <si>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</si>
  <si>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</si>
  <si>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</si>
  <si>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</si>
  <si>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</si>
  <si>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</si>
  <si>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</si>
  <si>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</si>
  <si>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</si>
  <si>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</si>
  <si>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</si>
  <si>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</si>
  <si>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</si>
  <si>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</si>
  <si>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</si>
  <si>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</si>
  <si>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</si>
  <si>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</si>
  <si>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</si>
  <si>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</si>
  <si>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</si>
  <si>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</si>
  <si>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</si>
  <si>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</si>
  <si>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</si>
  <si>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</si>
  <si>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</si>
  <si>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</si>
  <si>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</si>
  <si>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</si>
  <si>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</si>
  <si>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</si>
  <si>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</si>
  <si>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</si>
  <si>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</si>
  <si>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</si>
  <si>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</si>
  <si>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</si>
  <si>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</si>
  <si>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</si>
  <si>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</si>
  <si>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</si>
  <si>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</si>
  <si>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</si>
  <si>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</si>
  <si>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</si>
  <si>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</si>
  <si>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</si>
  <si>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</si>
  <si>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</si>
  <si>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</si>
  <si>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</si>
  <si>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</si>
  <si>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</si>
  <si>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</si>
  <si>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</si>
  <si>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</si>
  <si>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</si>
  <si>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</si>
  <si>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</si>
  <si>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</si>
  <si>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</si>
  <si>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</si>
  <si>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</si>
  <si>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</si>
  <si>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</si>
  <si>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</si>
  <si>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</si>
  <si>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</si>
  <si>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</si>
  <si>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</si>
  <si>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</si>
  <si>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</si>
  <si>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</si>
  <si>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</si>
  <si>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</si>
  <si>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</si>
  <si>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</si>
  <si>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</si>
  <si>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</si>
  <si>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</si>
  <si>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</si>
  <si>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</si>
  <si>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</si>
  <si>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</si>
  <si>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</si>
  <si>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</si>
  <si>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</si>
  <si>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</si>
  <si>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</si>
  <si>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</si>
  <si>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</si>
  <si>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</si>
  <si>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</si>
  <si>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</si>
  <si>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</si>
  <si>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</si>
  <si>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</si>
  <si>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</si>
  <si>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</si>
  <si>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</si>
  <si>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</si>
  <si>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</si>
  <si>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</si>
  <si>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</si>
  <si>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</si>
  <si>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</si>
  <si>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</si>
  <si>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</si>
  <si>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</si>
  <si>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</si>
  <si>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</si>
  <si>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</si>
  <si>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</si>
  <si>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</si>
  <si>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</si>
  <si>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</si>
  <si>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</si>
  <si>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</si>
  <si>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</si>
  <si>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</si>
  <si>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</si>
  <si>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</si>
  <si>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</si>
  <si>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</si>
  <si>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</si>
  <si>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</si>
  <si>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</si>
  <si>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</si>
  <si>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</si>
  <si>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</si>
  <si>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</si>
  <si>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</si>
  <si>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</si>
  <si>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</si>
  <si>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</si>
  <si>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</si>
  <si>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</si>
  <si>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</si>
  <si>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</si>
  <si>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</si>
  <si>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</si>
  <si>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</si>
  <si>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</si>
  <si>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</si>
  <si>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</si>
  <si>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</si>
  <si>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</si>
  <si>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</si>
  <si>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</si>
  <si>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</si>
  <si>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</si>
  <si>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</si>
  <si>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</si>
  <si>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</si>
  <si>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</si>
  <si>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</si>
  <si>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</si>
  <si>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</si>
  <si>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</si>
  <si>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</si>
  <si>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</si>
  <si>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</si>
  <si>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</si>
  <si>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</si>
  <si>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</si>
  <si>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</si>
  <si>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</si>
  <si>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</si>
  <si>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</si>
  <si>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</si>
  <si>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</si>
  <si>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</si>
  <si>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</si>
  <si>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</si>
  <si>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</si>
  <si>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</si>
  <si>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</si>
  <si>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</si>
  <si>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</si>
  <si>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</si>
  <si>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</si>
  <si>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</si>
  <si>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</si>
  <si>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</si>
  <si>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</si>
  <si>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</si>
  <si>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</si>
  <si>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</si>
  <si>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</si>
  <si>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</si>
  <si>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</si>
  <si>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</si>
  <si>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</si>
  <si>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</si>
  <si>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</si>
  <si>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</si>
  <si>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</si>
  <si>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</si>
  <si>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</si>
  <si>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</si>
  <si>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</si>
  <si>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</si>
  <si>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</si>
  <si>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</si>
  <si>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</si>
  <si>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</si>
  <si>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</si>
  <si>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</si>
  <si>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</si>
  <si>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</si>
  <si>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</si>
  <si>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</si>
  <si>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</si>
  <si>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</si>
  <si>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</si>
  <si>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</si>
  <si>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</si>
  <si>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</si>
  <si>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</si>
  <si>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</si>
  <si>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</si>
  <si>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</si>
  <si>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</si>
  <si>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</si>
  <si>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</si>
  <si>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</si>
  <si>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</si>
  <si>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</si>
  <si>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</si>
  <si>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</si>
  <si>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</si>
  <si>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</si>
  <si>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</si>
  <si>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</si>
  <si>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</si>
  <si>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</si>
  <si>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</si>
  <si>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</si>
  <si>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</si>
  <si>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</si>
  <si>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</si>
  <si>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</si>
  <si>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</si>
  <si>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</si>
  <si>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</si>
  <si>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</si>
  <si>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</si>
  <si>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</si>
  <si>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</si>
  <si>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</si>
  <si>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</si>
  <si>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</si>
  <si>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</si>
  <si>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</si>
  <si>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</si>
  <si>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</si>
  <si>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</si>
  <si>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</si>
  <si>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</si>
  <si>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</si>
  <si>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</si>
  <si>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</si>
  <si>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</si>
  <si>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</si>
  <si>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</si>
  <si>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</si>
  <si>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</si>
  <si>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</si>
  <si>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</si>
  <si>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</si>
  <si>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</si>
  <si>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</si>
  <si>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</si>
  <si>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</si>
  <si>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</si>
  <si>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</si>
  <si>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</si>
  <si>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</si>
  <si>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</si>
  <si>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</si>
  <si>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</si>
  <si>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</si>
  <si>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</si>
  <si>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</si>
  <si>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</si>
  <si>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</si>
  <si>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</si>
  <si>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</si>
  <si>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</si>
  <si>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</si>
  <si>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</si>
  <si>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</si>
  <si>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</si>
  <si>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</si>
  <si>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</si>
  <si>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</si>
  <si>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</si>
  <si>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</si>
  <si>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</si>
  <si>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</si>
  <si>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</si>
  <si>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</si>
  <si>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</si>
  <si>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</si>
  <si>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</si>
  <si>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</si>
  <si>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</si>
  <si>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</si>
  <si>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</si>
  <si>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</si>
  <si>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</si>
  <si>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</si>
  <si>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</si>
  <si>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</si>
  <si>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</si>
  <si>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</si>
  <si>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</si>
  <si>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</si>
  <si>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</si>
  <si>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</si>
  <si>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</si>
  <si>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</si>
  <si>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</si>
  <si>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</si>
  <si>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</si>
  <si>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</si>
  <si>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</si>
  <si>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</si>
  <si>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</si>
  <si>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</si>
  <si>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</si>
  <si>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</si>
  <si>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</si>
  <si>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</si>
  <si>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</si>
  <si>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</si>
  <si>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</si>
  <si>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</si>
  <si>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</si>
  <si>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</si>
  <si>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</si>
  <si>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</si>
  <si>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</si>
  <si>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</si>
  <si>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</si>
  <si>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</si>
  <si>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</si>
  <si>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</si>
  <si>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</si>
  <si>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</si>
  <si>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</si>
  <si>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</si>
  <si>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</si>
  <si>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</si>
  <si>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</si>
  <si>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</si>
  <si>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</si>
  <si>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</si>
  <si>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</si>
  <si>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</si>
  <si>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</si>
  <si>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</si>
  <si>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</si>
  <si>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</si>
  <si>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</si>
  <si>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</si>
  <si>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</si>
  <si>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</si>
  <si>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</si>
  <si>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</si>
  <si>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</si>
  <si>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</si>
  <si>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</si>
  <si>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</si>
  <si>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</si>
  <si>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</si>
  <si>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</si>
  <si>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</si>
  <si>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</si>
  <si>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</si>
  <si>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</si>
  <si>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</si>
  <si>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</si>
  <si>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</si>
  <si>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</si>
  <si>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</si>
  <si>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</si>
  <si>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</si>
  <si>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</si>
  <si>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</si>
  <si>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</si>
  <si>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</si>
  <si>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</si>
  <si>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</si>
  <si>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</si>
  <si>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</si>
  <si>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</si>
  <si>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</si>
  <si>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</si>
  <si>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</si>
  <si>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</si>
  <si>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</si>
  <si>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</si>
  <si>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</si>
  <si>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</si>
  <si>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</si>
  <si>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</si>
  <si>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</si>
  <si>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</si>
  <si>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</si>
  <si>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</si>
  <si>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</si>
  <si>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</si>
  <si>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</si>
  <si>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</si>
  <si>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</si>
  <si>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</si>
  <si>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</si>
  <si>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</si>
  <si>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</si>
  <si>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</si>
  <si>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</si>
  <si>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</si>
  <si>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</si>
  <si>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</si>
  <si>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</si>
  <si>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</si>
  <si>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</si>
  <si>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</si>
  <si>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</si>
  <si>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</si>
  <si>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</si>
  <si>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</si>
  <si>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</si>
  <si>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</si>
  <si>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</si>
  <si>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</si>
  <si>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</si>
  <si>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</si>
  <si>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</si>
  <si>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</si>
  <si>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</si>
  <si>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</si>
  <si>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</si>
  <si>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</si>
  <si>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</si>
  <si>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</si>
  <si>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</si>
  <si>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</si>
  <si>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</si>
  <si>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</si>
  <si>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</si>
  <si>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</si>
  <si>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</si>
  <si>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</si>
  <si>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</si>
  <si>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</si>
  <si>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</si>
  <si>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</si>
  <si>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</si>
  <si>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</si>
  <si>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</si>
  <si>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</si>
  <si>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</si>
  <si>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</si>
  <si>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</si>
  <si>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</si>
  <si>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</si>
  <si>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</si>
  <si>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</si>
  <si>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</si>
  <si>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</si>
  <si>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</si>
  <si>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</si>
  <si>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</si>
  <si>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</si>
  <si>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</si>
  <si>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</si>
  <si>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</si>
  <si>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</si>
  <si>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</si>
  <si>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</si>
  <si>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</si>
  <si>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</si>
  <si>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</si>
  <si>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</si>
  <si>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</si>
  <si>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</si>
  <si>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</si>
  <si>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</si>
  <si>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</si>
  <si>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</si>
  <si>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</si>
  <si>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</si>
  <si>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</si>
  <si>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</si>
  <si>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</si>
  <si>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</si>
  <si>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</si>
  <si>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</si>
  <si>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</si>
  <si>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</si>
  <si>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</si>
  <si>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</si>
  <si>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</si>
  <si>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</si>
  <si>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</si>
  <si>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</si>
  <si>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</si>
  <si>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</si>
  <si>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</si>
  <si>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</si>
  <si>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</si>
  <si>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</si>
  <si>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</si>
  <si>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</si>
  <si>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</si>
  <si>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</si>
  <si>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</si>
  <si>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</si>
  <si>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</si>
  <si>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</si>
  <si>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</si>
  <si>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</si>
  <si>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</si>
  <si>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</si>
  <si>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</si>
  <si>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</si>
  <si>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</si>
  <si>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</si>
  <si>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</si>
  <si>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</si>
  <si>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</si>
  <si>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</si>
  <si>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</si>
  <si>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</si>
  <si>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</si>
  <si>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</si>
  <si>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</si>
  <si>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</si>
  <si>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</si>
  <si>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</si>
  <si>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</si>
  <si>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</si>
  <si>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</si>
  <si>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</si>
  <si>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</si>
  <si>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</si>
  <si>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</si>
  <si>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</si>
  <si>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</si>
  <si>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</si>
  <si>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</si>
  <si>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</si>
  <si>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</si>
  <si>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</si>
  <si>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</si>
  <si>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</si>
  <si>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</si>
  <si>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</si>
  <si>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</si>
  <si>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</si>
  <si>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</si>
  <si>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</si>
  <si>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</si>
  <si>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</si>
  <si>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</si>
  <si>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</si>
  <si>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</si>
  <si>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</si>
  <si>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</si>
  <si>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</si>
  <si>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</si>
  <si>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</si>
  <si>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</si>
  <si>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</si>
  <si>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</si>
  <si>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</si>
  <si>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</si>
  <si>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</si>
  <si>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</si>
  <si>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</si>
  <si>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</si>
  <si>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</si>
  <si>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</si>
  <si>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</si>
  <si>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</si>
  <si>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</si>
  <si>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</si>
  <si>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</si>
  <si>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</si>
  <si>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</si>
  <si>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</si>
  <si>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</si>
  <si>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</si>
  <si>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</si>
  <si>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</si>
  <si>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</si>
  <si>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</si>
  <si>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</si>
  <si>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</si>
  <si>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</si>
  <si>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</si>
  <si>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</si>
  <si>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</si>
  <si>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</si>
  <si>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</si>
  <si>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</si>
  <si>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</si>
  <si>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</si>
  <si>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</si>
  <si>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</si>
  <si>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</si>
  <si>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</si>
  <si>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</si>
  <si>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</si>
  <si>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</si>
  <si>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</si>
  <si>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</si>
  <si>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</si>
  <si>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</si>
  <si>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</si>
  <si>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</si>
  <si>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</si>
  <si>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</si>
  <si>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</si>
  <si>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</si>
  <si>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</si>
  <si>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</si>
  <si>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</si>
  <si>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</si>
  <si>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</si>
  <si>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</si>
  <si>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</si>
  <si>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</si>
  <si>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</si>
  <si>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</si>
  <si>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</si>
  <si>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</si>
  <si>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</si>
  <si>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</si>
  <si>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</si>
  <si>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</si>
  <si>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</si>
  <si>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</si>
  <si>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</si>
  <si>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</si>
  <si>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</si>
  <si>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</si>
  <si>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</si>
  <si>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</si>
  <si>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</si>
  <si>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</si>
  <si>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</si>
  <si>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</si>
  <si>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</si>
  <si>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</si>
  <si>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</si>
  <si>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</si>
  <si>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</si>
  <si>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</si>
  <si>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</si>
  <si>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</si>
  <si>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</si>
  <si>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</si>
  <si>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</si>
  <si>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</si>
  <si>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</si>
  <si>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</si>
  <si>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</si>
  <si>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</si>
  <si>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</si>
  <si>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</si>
  <si>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</si>
  <si>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</si>
  <si>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</si>
  <si>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</si>
  <si>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</si>
  <si>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</si>
  <si>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</si>
  <si>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</si>
  <si>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</si>
  <si>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</si>
  <si>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</si>
  <si>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</si>
  <si>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</si>
  <si>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</si>
  <si>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</si>
  <si>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</si>
  <si>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</si>
  <si>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</si>
  <si>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</si>
  <si>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</si>
  <si>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</si>
  <si>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</si>
  <si>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</si>
  <si>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</si>
  <si>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</si>
  <si>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</si>
  <si>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</si>
  <si>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</si>
  <si>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</si>
  <si>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</si>
  <si>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</si>
  <si>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</si>
  <si>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</si>
  <si>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</si>
  <si>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</si>
  <si>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</si>
  <si>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</si>
  <si>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</si>
  <si>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</si>
  <si>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</si>
  <si>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</si>
  <si>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</si>
  <si>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</si>
  <si>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</si>
  <si>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</si>
  <si>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</si>
  <si>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</si>
  <si>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</si>
  <si>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</si>
  <si>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</si>
  <si>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</si>
  <si>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</si>
  <si>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</si>
  <si>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</si>
  <si>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</si>
  <si>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</si>
  <si>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</si>
  <si>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</si>
  <si>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</si>
  <si>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</si>
  <si>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</si>
  <si>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</si>
  <si>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</si>
  <si>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</si>
  <si>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</si>
  <si>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</si>
  <si>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</si>
  <si>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</si>
  <si>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</si>
  <si>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</si>
  <si>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</si>
  <si>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</si>
  <si>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</si>
  <si>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</si>
  <si>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</si>
  <si>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</si>
  <si>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</si>
  <si>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</si>
  <si>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</si>
  <si>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</si>
  <si>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</si>
  <si>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</si>
  <si>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</si>
  <si>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</si>
  <si>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</si>
  <si>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</si>
  <si>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</si>
  <si>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</si>
  <si>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</si>
  <si>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</si>
  <si>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</si>
  <si>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</si>
  <si>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</si>
  <si>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</si>
  <si>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</si>
  <si>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</si>
  <si>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</si>
  <si>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</si>
  <si>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</si>
  <si>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</si>
  <si>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</si>
  <si>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</si>
  <si>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</si>
  <si>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</si>
  <si>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</si>
  <si>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</si>
  <si>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</si>
  <si>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</si>
  <si>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</si>
  <si>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</si>
  <si>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</si>
  <si>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</si>
  <si>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</si>
  <si>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</si>
  <si>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</si>
  <si>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</si>
  <si>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</si>
  <si>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</si>
  <si>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</si>
  <si>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</si>
  <si>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</si>
  <si>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</si>
  <si>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</si>
  <si>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</si>
  <si>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</si>
  <si>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</si>
  <si>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</si>
  <si>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</si>
  <si>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</si>
  <si>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</si>
  <si>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</si>
  <si>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</si>
  <si>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</si>
  <si>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</si>
  <si>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</si>
  <si>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</si>
  <si>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</si>
  <si>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</si>
  <si>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</si>
  <si>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</si>
  <si>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</si>
  <si>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</si>
  <si>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</si>
  <si>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</si>
  <si>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</si>
  <si>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</si>
  <si>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</si>
  <si>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</si>
  <si>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</si>
  <si>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</si>
  <si>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</si>
  <si>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</si>
  <si>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</si>
  <si>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</si>
  <si>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</si>
  <si>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</si>
  <si>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</si>
  <si>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</si>
  <si>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</si>
  <si>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</si>
  <si>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</si>
  <si>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</si>
  <si>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</si>
  <si>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</si>
  <si>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</si>
  <si>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</si>
  <si>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</si>
  <si>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</si>
  <si>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</si>
  <si>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</si>
  <si>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</si>
  <si>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</si>
  <si>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</si>
  <si>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</si>
  <si>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</si>
  <si>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</si>
  <si>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</si>
  <si>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</si>
  <si>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</si>
  <si>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</si>
  <si>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</si>
  <si>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</si>
  <si>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</si>
  <si>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</si>
  <si>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</si>
  <si>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</si>
  <si>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</si>
  <si>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</si>
  <si>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</si>
  <si>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</si>
  <si>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</si>
  <si>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</si>
  <si>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</si>
  <si>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</si>
  <si>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</si>
  <si>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</si>
  <si>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</si>
  <si>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</si>
  <si>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</si>
  <si>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</si>
  <si>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</si>
  <si>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</si>
  <si>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</si>
  <si>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</si>
  <si>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</si>
  <si>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</si>
  <si>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</si>
  <si>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</si>
  <si>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</si>
  <si>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</si>
  <si>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</si>
  <si>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</si>
  <si>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</si>
  <si>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</si>
  <si>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</si>
  <si>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</si>
  <si>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</si>
  <si>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</si>
  <si>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</si>
  <si>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</si>
  <si>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</si>
  <si>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</si>
  <si>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</si>
  <si>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</si>
  <si>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</si>
  <si>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</si>
  <si>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</si>
  <si>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</si>
  <si>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</si>
  <si>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</si>
  <si>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</si>
  <si>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</si>
  <si>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</si>
  <si>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</si>
  <si>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</si>
  <si>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</si>
  <si>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</si>
  <si>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</si>
  <si>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</si>
  <si>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</si>
  <si>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</si>
  <si>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</si>
  <si>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</si>
  <si>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</si>
  <si>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</si>
  <si>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</si>
  <si>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</si>
  <si>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</si>
  <si>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</si>
  <si>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</si>
  <si>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</si>
  <si>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</si>
  <si>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</si>
  <si>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</si>
  <si>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</si>
  <si>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</si>
  <si>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</si>
  <si>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</si>
  <si>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</si>
  <si>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</si>
  <si>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</si>
  <si>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</si>
  <si>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</si>
  <si>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</si>
  <si>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</si>
  <si>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</si>
  <si>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</si>
  <si>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</si>
  <si>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</si>
  <si>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</si>
  <si>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</si>
  <si>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</si>
  <si>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</si>
  <si>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</si>
  <si>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</si>
  <si>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</si>
  <si>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</si>
  <si>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</si>
  <si>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</si>
  <si>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</si>
  <si>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</si>
  <si>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</si>
  <si>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</si>
  <si>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</si>
  <si>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</si>
  <si>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</si>
  <si>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</si>
  <si>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</si>
  <si>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</si>
  <si>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</si>
  <si>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</si>
  <si>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</si>
  <si>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</si>
  <si>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</si>
  <si>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</si>
  <si>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</si>
  <si>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</si>
  <si>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</si>
  <si>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</si>
  <si>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</si>
  <si>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</si>
  <si>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</si>
  <si>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</si>
  <si>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</si>
  <si>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</si>
  <si>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</si>
  <si>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</si>
  <si>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</si>
  <si>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</si>
  <si>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</si>
  <si>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</si>
  <si>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</si>
  <si>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</si>
  <si>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</si>
  <si>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</si>
  <si>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</si>
  <si>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</si>
  <si>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</si>
  <si>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</si>
  <si>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</si>
  <si>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</si>
  <si>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</si>
  <si>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</si>
  <si>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</si>
  <si>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</si>
  <si>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</si>
  <si>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</si>
  <si>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</si>
  <si>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</si>
  <si>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</si>
  <si>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</si>
  <si>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</si>
  <si>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</si>
  <si>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</si>
  <si>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</si>
  <si>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</si>
  <si>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</si>
  <si>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</si>
  <si>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</si>
  <si>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</si>
  <si>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</si>
  <si>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</si>
  <si>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</si>
  <si>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</si>
  <si>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</si>
  <si>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</si>
  <si>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</si>
  <si>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</si>
  <si>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</si>
  <si>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</si>
  <si>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</si>
  <si>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</si>
  <si>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</si>
  <si>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</si>
  <si>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</si>
  <si>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</si>
  <si>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</si>
  <si>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</si>
  <si>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</si>
  <si>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</si>
  <si>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</si>
  <si>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</si>
  <si>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</si>
  <si>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</si>
  <si>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</si>
  <si>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</si>
  <si>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</si>
  <si>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</si>
  <si>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</si>
  <si>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</si>
  <si>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</si>
  <si>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</si>
  <si>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</si>
  <si>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</si>
  <si>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</si>
  <si>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</si>
  <si>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</si>
  <si>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</si>
  <si>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</si>
  <si>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</si>
  <si>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</si>
  <si>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</si>
  <si>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</si>
  <si>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</si>
  <si>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</si>
  <si>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</si>
  <si>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</si>
  <si>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</si>
  <si>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</si>
  <si>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</si>
  <si>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</si>
  <si>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</si>
  <si>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</si>
  <si>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</si>
  <si>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</si>
  <si>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</si>
  <si>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</si>
  <si>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</si>
  <si>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</si>
  <si>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</si>
  <si>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</si>
  <si>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</si>
  <si>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</si>
  <si>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</si>
  <si>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</si>
  <si>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</si>
  <si>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</si>
  <si>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</si>
  <si>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</si>
  <si>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</si>
  <si>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</si>
  <si>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</si>
  <si>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</si>
  <si>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</si>
  <si>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</si>
  <si>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</si>
  <si>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</si>
  <si>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</si>
  <si>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</si>
  <si>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</si>
  <si>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</si>
  <si>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</si>
  <si>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</si>
  <si>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</si>
  <si>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</si>
  <si>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</si>
  <si>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</si>
  <si>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</si>
  <si>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</si>
  <si>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</si>
  <si>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</si>
  <si>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</si>
  <si>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</si>
  <si>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</si>
  <si>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</si>
  <si>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</si>
  <si>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</si>
  <si>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</si>
  <si>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</si>
  <si>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</si>
  <si>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</si>
  <si>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</si>
  <si>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</si>
  <si>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</si>
  <si>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</si>
  <si>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</si>
  <si>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</si>
  <si>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</si>
  <si>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</si>
  <si>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</si>
  <si>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</si>
  <si>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</si>
  <si>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</si>
  <si>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</si>
  <si>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</si>
  <si>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</si>
  <si>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</si>
  <si>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</si>
  <si>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</si>
  <si>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</si>
  <si>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</si>
  <si>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</si>
  <si>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</si>
  <si>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</si>
  <si>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</si>
  <si>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</si>
  <si>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</si>
  <si>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</si>
  <si>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</si>
  <si>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</si>
  <si>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</si>
  <si>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</si>
  <si>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</si>
  <si>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</si>
  <si>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</si>
  <si>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</si>
  <si>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</si>
  <si>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</si>
  <si>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</si>
  <si>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</si>
  <si>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</si>
  <si>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</si>
  <si>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</si>
  <si>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</si>
  <si>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</si>
  <si>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</si>
  <si>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</si>
  <si>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</si>
  <si>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</si>
  <si>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</si>
  <si>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</si>
  <si>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</si>
  <si>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</si>
  <si>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</si>
  <si>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</si>
  <si>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</si>
  <si>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</si>
  <si>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</si>
  <si>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</si>
  <si>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</si>
  <si>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</si>
  <si>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</si>
  <si>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</si>
  <si>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</si>
  <si>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</si>
  <si>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</si>
  <si>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</si>
  <si>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</si>
  <si>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</si>
  <si>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</si>
  <si>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</si>
  <si>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</si>
  <si>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</si>
  <si>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</si>
  <si>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</si>
  <si>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</si>
  <si>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</si>
  <si>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</si>
  <si>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</si>
  <si>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</si>
  <si>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</si>
  <si>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</si>
  <si>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</si>
  <si>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</si>
  <si>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</si>
  <si>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</si>
  <si>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</si>
  <si>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</si>
  <si>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</si>
  <si>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</si>
  <si>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</si>
  <si>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</si>
  <si>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</si>
  <si>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</si>
  <si>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</si>
  <si>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</si>
  <si>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</si>
  <si>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</si>
  <si>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</si>
  <si>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</si>
  <si>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</si>
  <si>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</si>
  <si>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</si>
  <si>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</si>
  <si>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</si>
  <si>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</si>
  <si>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</si>
  <si>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</si>
  <si>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</si>
  <si>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</si>
  <si>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</si>
  <si>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</si>
  <si>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</si>
  <si>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</si>
  <si>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</si>
  <si>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</si>
  <si>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</si>
  <si>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</si>
  <si>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</si>
  <si>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</si>
  <si>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</si>
  <si>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</si>
  <si>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</si>
  <si>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</si>
  <si>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</si>
  <si>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</si>
  <si>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</si>
  <si>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</si>
  <si>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</si>
  <si>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</si>
  <si>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</si>
  <si>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</si>
  <si>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</si>
  <si>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</si>
  <si>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</si>
  <si>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</si>
  <si>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</si>
  <si>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</si>
  <si>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</si>
  <si>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</si>
  <si>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</si>
  <si>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</si>
  <si>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</si>
  <si>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</si>
  <si>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</si>
  <si>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</si>
  <si>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</si>
  <si>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</si>
  <si>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</si>
  <si>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</si>
  <si>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</si>
  <si>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</si>
  <si>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</si>
  <si>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</si>
  <si>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</si>
  <si>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</si>
  <si>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</si>
  <si>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</si>
  <si>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</si>
  <si>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</si>
  <si>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</si>
  <si>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</si>
  <si>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</si>
  <si>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</si>
  <si>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</si>
  <si>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</si>
  <si>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</si>
  <si>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</si>
  <si>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</si>
  <si>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</si>
  <si>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</si>
  <si>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</si>
  <si>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</si>
  <si>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</si>
  <si>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</si>
  <si>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</si>
  <si>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</si>
  <si>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</si>
  <si>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</si>
  <si>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</si>
  <si>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</si>
  <si>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</si>
  <si>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</si>
  <si>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</si>
  <si>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</si>
  <si>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</si>
  <si>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</si>
  <si>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</si>
  <si>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</si>
  <si>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</si>
  <si>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</si>
  <si>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</si>
  <si>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</si>
  <si>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</si>
  <si>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</si>
  <si>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</si>
  <si>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</si>
  <si>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</si>
  <si>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</si>
  <si>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</si>
  <si>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</si>
  <si>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</si>
  <si>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</si>
  <si>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</si>
  <si>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</si>
  <si>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</si>
  <si>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</si>
  <si>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</si>
  <si>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</si>
  <si>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</si>
  <si>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</si>
  <si>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</si>
  <si>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</si>
  <si>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</si>
  <si>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</si>
  <si>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</si>
  <si>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</si>
  <si>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</si>
  <si>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</si>
  <si>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</si>
  <si>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</si>
  <si>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</si>
  <si>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</si>
  <si>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</si>
  <si>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</si>
  <si>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</si>
  <si>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</si>
  <si>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</si>
  <si>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</si>
  <si>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</si>
  <si>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</si>
  <si>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</si>
  <si>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</si>
  <si>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</si>
  <si>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</si>
  <si>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</si>
  <si>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</si>
  <si>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</si>
  <si>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</si>
  <si>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</si>
  <si>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</si>
  <si>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</si>
  <si>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</si>
  <si>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</si>
  <si>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</si>
  <si>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</si>
  <si>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</si>
  <si>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</si>
  <si>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</si>
  <si>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</si>
  <si>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</si>
  <si>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</si>
  <si>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</si>
  <si>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</si>
  <si>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</si>
  <si>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</si>
  <si>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</si>
  <si>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</si>
  <si>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</si>
  <si>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</si>
  <si>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</si>
  <si>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</si>
  <si>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</si>
  <si>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</si>
  <si>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</si>
  <si>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</si>
  <si>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</si>
  <si>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</si>
  <si>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</si>
  <si>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</si>
  <si>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</si>
  <si>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</si>
  <si>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</si>
  <si>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</si>
  <si>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</si>
  <si>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</si>
  <si>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</si>
  <si>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</si>
  <si>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</si>
  <si>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</si>
  <si>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</si>
  <si>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</si>
  <si>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</si>
  <si>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</si>
  <si>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</si>
  <si>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</si>
  <si>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</si>
  <si>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</si>
  <si>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</si>
  <si>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</si>
  <si>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</si>
  <si>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</si>
  <si>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</si>
  <si>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</si>
  <si>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</si>
  <si>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</si>
  <si>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</si>
  <si>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</si>
  <si>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</si>
  <si>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</si>
  <si>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</si>
  <si>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</si>
  <si>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</si>
  <si>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</si>
  <si>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</si>
  <si>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</si>
  <si>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</si>
  <si>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</si>
  <si>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</si>
  <si>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</si>
  <si>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</si>
  <si>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</si>
  <si>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</si>
  <si>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</si>
  <si>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</si>
  <si>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</si>
  <si>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</si>
  <si>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</si>
  <si>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</si>
  <si>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</si>
  <si>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</si>
  <si>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</si>
  <si>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</si>
  <si>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</si>
  <si>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</si>
  <si>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</si>
  <si>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</si>
  <si>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</si>
  <si>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</si>
  <si>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</si>
  <si>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</si>
  <si>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</si>
  <si>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</si>
  <si>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</si>
  <si>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</si>
  <si>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</si>
  <si>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</si>
  <si>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</si>
  <si>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</si>
  <si>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</si>
  <si>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</si>
  <si>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</si>
  <si>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</si>
  <si>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</si>
  <si>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</si>
  <si>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</si>
  <si>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</si>
  <si>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</si>
  <si>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</si>
  <si>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</si>
  <si>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</si>
  <si>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</si>
  <si>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</si>
  <si>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</si>
  <si>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</si>
  <si>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</si>
  <si>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</si>
  <si>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</si>
  <si>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</si>
  <si>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</si>
  <si>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</si>
  <si>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</si>
  <si>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</si>
  <si>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</si>
  <si>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</si>
  <si>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</si>
  <si>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</si>
  <si>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</si>
  <si>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</si>
  <si>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</si>
  <si>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</si>
  <si>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</si>
  <si>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</si>
  <si>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</si>
  <si>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</si>
  <si>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</si>
  <si>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</si>
  <si>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</si>
  <si>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</si>
  <si>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</si>
  <si>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</si>
  <si>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</si>
  <si>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</si>
  <si>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</si>
  <si>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</si>
  <si>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</si>
  <si>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</si>
  <si>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</si>
  <si>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</si>
  <si>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</si>
  <si>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</si>
  <si>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</si>
  <si>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</si>
  <si>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</si>
  <si>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</si>
  <si>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</si>
  <si>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</si>
  <si>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</si>
  <si>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</si>
  <si>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</si>
  <si>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</si>
  <si>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</si>
  <si>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</si>
  <si>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</si>
  <si>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</si>
  <si>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</si>
  <si>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</si>
  <si>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</si>
  <si>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</si>
  <si>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</si>
  <si>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</si>
  <si>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</si>
  <si>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</si>
  <si>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</si>
  <si>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</si>
  <si>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</si>
  <si>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</si>
  <si>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</si>
  <si>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</si>
  <si>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</si>
  <si>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</si>
  <si>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</si>
  <si>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</si>
  <si>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</si>
  <si>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</si>
  <si>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</si>
  <si>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</si>
  <si>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</si>
  <si>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</si>
  <si>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</si>
  <si>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</si>
  <si>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</si>
  <si>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</si>
  <si>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</si>
  <si>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</si>
  <si>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</si>
  <si>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</si>
  <si>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</si>
  <si>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</si>
  <si>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</si>
  <si>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</si>
  <si>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</si>
  <si>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</si>
  <si>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</si>
  <si>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</si>
  <si>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</si>
  <si>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</si>
  <si>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</si>
  <si>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</si>
  <si>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</si>
  <si>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</si>
  <si>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</si>
  <si>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</si>
  <si>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</si>
  <si>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</si>
  <si>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</si>
  <si>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</si>
  <si>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</si>
  <si>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</si>
  <si>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</si>
  <si>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</si>
  <si>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</si>
  <si>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</si>
  <si>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</si>
  <si>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</si>
  <si>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</si>
  <si>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</si>
  <si>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</si>
  <si>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</si>
  <si>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</si>
  <si>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</si>
  <si>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</si>
  <si>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</si>
  <si>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</si>
  <si>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</si>
  <si>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</si>
  <si>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</si>
  <si>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</si>
  <si>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</si>
  <si>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</si>
  <si>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</si>
  <si>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</si>
  <si>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</si>
  <si>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</si>
  <si>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</si>
  <si>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</si>
  <si>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</si>
  <si>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</si>
  <si>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</si>
  <si>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</si>
  <si>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</si>
  <si>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</si>
  <si>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</si>
  <si>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</si>
  <si>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</si>
  <si>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</si>
  <si>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</si>
  <si>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</si>
  <si>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</si>
  <si>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</si>
  <si>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</si>
  <si>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</si>
  <si>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</si>
  <si>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</si>
  <si>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</si>
  <si>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</si>
  <si>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</si>
  <si>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</si>
  <si>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</si>
  <si>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</si>
  <si>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</si>
  <si>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</si>
  <si>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</si>
  <si>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</si>
  <si>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</si>
  <si>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</si>
  <si>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</si>
  <si>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</si>
  <si>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</si>
  <si>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</si>
  <si>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</si>
  <si>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</si>
  <si>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</si>
  <si>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</si>
  <si>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</si>
  <si>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</si>
  <si>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</si>
  <si>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</si>
  <si>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</si>
  <si>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</si>
  <si>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</si>
  <si>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</si>
  <si>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</si>
  <si>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</si>
  <si>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</si>
  <si>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</si>
  <si>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</si>
  <si>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</si>
  <si>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</si>
  <si>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</si>
  <si>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</si>
  <si>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</si>
  <si>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</si>
  <si>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</si>
  <si>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</si>
  <si>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</si>
  <si>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</si>
  <si>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</si>
  <si>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</si>
  <si>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</si>
  <si>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</si>
  <si>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</si>
  <si>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</si>
  <si>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</si>
  <si>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</si>
  <si>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</si>
  <si>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</si>
  <si>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</si>
  <si>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</si>
  <si>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</si>
  <si>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</si>
  <si>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</si>
  <si>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</si>
  <si>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</si>
  <si>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</si>
  <si>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</si>
  <si>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</si>
  <si>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</si>
  <si>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</si>
  <si>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</si>
  <si>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</si>
  <si>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</si>
  <si>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</si>
  <si>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</si>
  <si>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</si>
  <si>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</si>
  <si>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</si>
  <si>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</si>
  <si>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</si>
  <si>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</si>
  <si>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</si>
  <si>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</si>
  <si>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</si>
  <si>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</si>
  <si>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</si>
  <si>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</si>
  <si>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</si>
  <si>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</si>
  <si>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</si>
  <si>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</si>
  <si>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</si>
  <si>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</si>
  <si>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</si>
  <si>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</si>
  <si>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</si>
  <si>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</si>
  <si>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</si>
  <si>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</si>
  <si>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</si>
  <si>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</si>
  <si>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</si>
  <si>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</si>
  <si>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</si>
  <si>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</si>
  <si>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</si>
  <si>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</si>
  <si>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</si>
  <si>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</si>
  <si>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</si>
  <si>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</si>
  <si>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</si>
  <si>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</si>
  <si>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</si>
  <si>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</si>
  <si>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</si>
  <si>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</si>
  <si>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</si>
  <si>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</si>
  <si>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</si>
  <si>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</si>
  <si>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</si>
  <si>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</si>
  <si>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</si>
  <si>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</si>
  <si>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</si>
  <si>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</si>
  <si>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</si>
  <si>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</si>
  <si>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</si>
  <si>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</si>
  <si>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</si>
  <si>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</si>
  <si>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</si>
  <si>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</si>
  <si>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</si>
  <si>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</si>
  <si>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</si>
  <si>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</si>
  <si>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</si>
  <si>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</si>
  <si>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</si>
  <si>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</si>
  <si>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</si>
  <si>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</si>
  <si>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</si>
  <si>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</si>
  <si>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</si>
  <si>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</si>
  <si>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</si>
  <si>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</si>
  <si>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</si>
  <si>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</si>
  <si>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</si>
  <si>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</si>
  <si>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</si>
  <si>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</si>
  <si>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</si>
  <si>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</si>
  <si>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</si>
  <si>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</si>
  <si>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</si>
  <si>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</si>
  <si>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</si>
  <si>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</si>
  <si>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</si>
  <si>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</si>
  <si>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</si>
  <si>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</si>
  <si>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</si>
  <si>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</si>
  <si>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</si>
  <si>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</si>
  <si>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</si>
  <si>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</si>
  <si>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</si>
  <si>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</si>
  <si>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</si>
  <si>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</si>
  <si>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</si>
  <si>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</si>
  <si>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</si>
  <si>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</si>
  <si>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</si>
  <si>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</si>
  <si>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</si>
  <si>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</si>
  <si>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</si>
  <si>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</si>
  <si>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</si>
  <si>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</si>
  <si>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</si>
  <si>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</si>
  <si>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</si>
  <si>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</si>
  <si>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</si>
  <si>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</si>
  <si>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</si>
  <si>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</si>
  <si>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</si>
  <si>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</si>
  <si>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</si>
  <si>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</si>
  <si>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</si>
  <si>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</si>
  <si>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</si>
  <si>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</si>
  <si>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</si>
  <si>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</si>
  <si>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</si>
  <si>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</si>
  <si>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</si>
  <si>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</si>
  <si>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</si>
  <si>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</si>
  <si>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</si>
  <si>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</si>
  <si>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</si>
  <si>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</si>
  <si>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</si>
  <si>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</si>
  <si>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</si>
  <si>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</si>
  <si>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</si>
  <si>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</si>
  <si>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</si>
  <si>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</si>
  <si>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</si>
  <si>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</si>
  <si>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</si>
  <si>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</si>
  <si>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</si>
  <si>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</si>
  <si>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</si>
  <si>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</si>
  <si>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</si>
  <si>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</si>
  <si>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</si>
  <si>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</si>
  <si>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</si>
  <si>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</si>
  <si>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</si>
  <si>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</si>
  <si>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</si>
  <si>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</si>
  <si>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</si>
  <si>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</si>
  <si>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</si>
  <si>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</si>
  <si>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</si>
  <si>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</si>
  <si>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</si>
  <si>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</si>
  <si>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</si>
  <si>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</si>
  <si>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</si>
  <si>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</si>
  <si>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</si>
  <si>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</si>
  <si>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</si>
  <si>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</si>
  <si>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</si>
  <si>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</si>
  <si>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</si>
  <si>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</si>
  <si>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</si>
  <si>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</si>
  <si>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</si>
  <si>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</si>
  <si>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</si>
  <si>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</si>
  <si>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</si>
  <si>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</si>
  <si>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</si>
  <si>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</si>
  <si>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</si>
  <si>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</si>
  <si>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</si>
  <si>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</si>
  <si>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</si>
  <si>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</si>
  <si>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</si>
  <si>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</si>
  <si>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</si>
  <si>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</si>
  <si>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</si>
  <si>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</si>
  <si>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</si>
  <si>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</si>
  <si>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</si>
  <si>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</si>
  <si>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</si>
  <si>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</si>
  <si>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</si>
  <si>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</si>
  <si>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</si>
  <si>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</si>
  <si>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</si>
  <si>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</si>
  <si>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</si>
  <si>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</si>
  <si>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</si>
  <si>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</si>
  <si>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</si>
  <si>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</si>
  <si>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</si>
  <si>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</si>
  <si>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</si>
  <si>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</si>
  <si>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</si>
  <si>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</si>
  <si>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</si>
  <si>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</si>
  <si>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</si>
  <si>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</si>
  <si>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</si>
  <si>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</si>
  <si>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</si>
  <si>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</si>
  <si>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</si>
  <si>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</si>
  <si>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</si>
  <si>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</si>
  <si>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</si>
  <si>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</si>
  <si>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</si>
  <si>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</si>
  <si>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</si>
  <si>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</si>
  <si>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</si>
  <si>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</si>
  <si>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</si>
  <si>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</si>
  <si>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</si>
  <si>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</si>
  <si>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</si>
  <si>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</si>
  <si>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</si>
  <si>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</si>
  <si>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</si>
  <si>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</si>
  <si>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</si>
  <si>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</si>
  <si>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</si>
  <si>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</si>
  <si>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</si>
  <si>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</si>
  <si>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</si>
  <si>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</si>
  <si>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</si>
  <si>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</si>
  <si>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</si>
  <si>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</si>
  <si>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</si>
  <si>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</si>
  <si>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</si>
  <si>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</si>
  <si>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</si>
  <si>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</si>
  <si>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</si>
  <si>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</si>
  <si>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</si>
  <si>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</si>
  <si>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</si>
  <si>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</si>
  <si>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</si>
  <si>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</si>
  <si>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</si>
  <si>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</si>
  <si>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</si>
  <si>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</si>
  <si>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</si>
  <si>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</si>
  <si>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</si>
  <si>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</si>
  <si>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</si>
  <si>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</si>
  <si>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</si>
  <si>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</si>
  <si>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</si>
  <si>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</si>
  <si>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</si>
  <si>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</si>
  <si>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</si>
  <si>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</si>
  <si>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</si>
  <si>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</si>
  <si>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</si>
  <si>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</si>
  <si>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</si>
  <si>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</si>
  <si>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</si>
  <si>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</si>
  <si>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</si>
  <si>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</si>
  <si>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</si>
  <si>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</si>
  <si>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</si>
  <si>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</si>
  <si>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</si>
  <si>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</si>
  <si>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</si>
  <si>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</si>
  <si>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</si>
  <si>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</si>
  <si>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</si>
  <si>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</si>
  <si>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</si>
  <si>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</si>
  <si>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</si>
  <si>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</si>
  <si>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</si>
  <si>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</si>
  <si>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</si>
  <si>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</si>
  <si>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</si>
  <si>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</si>
  <si>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</si>
  <si>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</si>
  <si>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</si>
  <si>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</si>
  <si>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</si>
  <si>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</si>
  <si>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</si>
  <si>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</si>
  <si>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</si>
  <si>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</si>
  <si>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</si>
  <si>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</si>
  <si>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</si>
  <si>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</si>
  <si>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</si>
  <si>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</si>
  <si>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</si>
  <si>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</si>
  <si>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</si>
  <si>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</si>
  <si>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</si>
  <si>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</si>
  <si>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</si>
  <si>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</si>
  <si>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</si>
  <si>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</si>
  <si>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</si>
  <si>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</si>
  <si>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</si>
  <si>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</si>
  <si>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</si>
  <si>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</si>
  <si>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</si>
  <si>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</si>
  <si>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</si>
  <si>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</si>
  <si>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</si>
  <si>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</si>
  <si>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</si>
  <si>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</si>
  <si>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</si>
  <si>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</si>
  <si>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</si>
  <si>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</si>
  <si>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</si>
  <si>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</si>
  <si>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</si>
  <si>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</si>
  <si>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</si>
  <si>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</si>
  <si>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</si>
  <si>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</si>
  <si>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</si>
  <si>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</si>
  <si>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</si>
  <si>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</si>
  <si>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</si>
  <si>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</si>
  <si>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</si>
  <si>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</si>
  <si>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</si>
  <si>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</si>
  <si>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</si>
  <si>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</si>
  <si>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</si>
  <si>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</si>
  <si>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</si>
  <si>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</si>
  <si>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</si>
  <si>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</si>
  <si>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</si>
  <si>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</si>
  <si>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</si>
  <si>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</si>
  <si>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</si>
  <si>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</si>
  <si>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</si>
  <si>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</si>
  <si>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</si>
  <si>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</si>
  <si>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</si>
  <si>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</si>
  <si>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</si>
  <si>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</si>
  <si>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</si>
  <si>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</si>
  <si>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</si>
  <si>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</si>
  <si>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</si>
  <si>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</si>
  <si>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</si>
  <si>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</si>
  <si>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</si>
  <si>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</si>
  <si>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</si>
  <si>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</si>
  <si>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</si>
  <si>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</si>
  <si>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</si>
  <si>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</si>
  <si>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</si>
  <si>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</si>
  <si>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</si>
  <si>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</si>
  <si>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</si>
  <si>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</si>
  <si>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</si>
  <si>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</si>
  <si>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</si>
  <si>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</si>
  <si>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</si>
  <si>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</si>
  <si>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</si>
  <si>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</si>
  <si>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</si>
  <si>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</si>
  <si>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</si>
  <si>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</si>
  <si>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</si>
  <si>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</si>
  <si>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</si>
  <si>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</si>
  <si>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</si>
  <si>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</si>
  <si>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</si>
  <si>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</si>
  <si>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</si>
  <si>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</si>
  <si>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</si>
  <si>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</si>
  <si>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</si>
  <si>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</si>
  <si>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</si>
  <si>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</si>
  <si>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</si>
  <si>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</si>
  <si>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</si>
  <si>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</si>
  <si>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</si>
  <si>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</si>
  <si>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</si>
  <si>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</si>
  <si>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</si>
  <si>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</si>
  <si>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</si>
  <si>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</si>
  <si>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</si>
  <si>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</si>
  <si>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</si>
  <si>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</si>
  <si>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</si>
  <si>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</si>
  <si>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</si>
  <si>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</si>
  <si>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</si>
  <si>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</si>
  <si>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</si>
  <si>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</si>
  <si>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</si>
  <si>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</si>
  <si>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</si>
  <si>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</si>
  <si>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</si>
  <si>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</si>
  <si>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</si>
  <si>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</si>
  <si>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</si>
  <si>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</si>
  <si>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</si>
  <si>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</si>
  <si>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</si>
  <si>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</si>
  <si>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</si>
  <si>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</si>
  <si>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</si>
  <si>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</si>
  <si>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</si>
  <si>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</si>
  <si>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</si>
  <si>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</si>
  <si>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</si>
  <si>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</si>
  <si>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</si>
  <si>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</si>
  <si>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</si>
  <si>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</si>
  <si>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</si>
  <si>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</si>
  <si>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</si>
  <si>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</si>
  <si>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</si>
  <si>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</si>
  <si>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</si>
  <si>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</si>
  <si>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</si>
  <si>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</si>
  <si>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</si>
  <si>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</si>
  <si>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</si>
  <si>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</si>
  <si>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</si>
  <si>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</si>
  <si>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</si>
  <si>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</si>
  <si>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</si>
  <si>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</si>
  <si>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</si>
  <si>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</si>
  <si>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</si>
  <si>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</si>
  <si>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</si>
  <si>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</si>
  <si>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</si>
  <si>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</si>
  <si>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</si>
  <si>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</si>
  <si>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</si>
  <si>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</si>
  <si>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</si>
  <si>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</si>
  <si>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</si>
  <si>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</si>
  <si>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</si>
  <si>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</si>
  <si>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</si>
  <si>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</si>
  <si>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</si>
  <si>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</si>
  <si>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</si>
  <si>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</si>
  <si>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</si>
  <si>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</si>
  <si>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</si>
  <si>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</si>
  <si>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</si>
  <si>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</si>
  <si>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</si>
  <si>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</si>
  <si>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</si>
  <si>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</si>
  <si>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</si>
  <si>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</si>
  <si>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</si>
  <si>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</si>
  <si>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</si>
  <si>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</si>
  <si>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</si>
  <si>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</si>
  <si>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</si>
  <si>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</si>
  <si>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</si>
  <si>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</si>
  <si>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</si>
  <si>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</si>
  <si>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</si>
  <si>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</si>
  <si>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</si>
  <si>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</si>
  <si>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</si>
  <si>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</si>
  <si>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</si>
  <si>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</si>
  <si>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</si>
  <si>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</si>
  <si>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</si>
  <si>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</si>
  <si>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</si>
  <si>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</si>
  <si>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</si>
  <si>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</si>
  <si>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</si>
  <si>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</si>
  <si>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</si>
  <si>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</si>
  <si>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</si>
  <si>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</si>
  <si>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</si>
  <si>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</si>
  <si>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</si>
  <si>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</si>
  <si>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</si>
  <si>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</si>
  <si>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</si>
  <si>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</si>
  <si>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</si>
  <si>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</si>
  <si>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</si>
  <si>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</si>
  <si>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</si>
  <si>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</si>
  <si>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</si>
  <si>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</si>
  <si>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</si>
  <si>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</si>
  <si>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</si>
  <si>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</si>
  <si>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</si>
  <si>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</si>
  <si>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</si>
  <si>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</si>
  <si>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</si>
  <si>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</si>
  <si>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</si>
  <si>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</si>
  <si>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</si>
  <si>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</si>
  <si>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</si>
  <si>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</si>
  <si>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</si>
  <si>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</si>
  <si>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</si>
  <si>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</si>
  <si>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</si>
  <si>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</si>
  <si>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</si>
  <si>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</si>
  <si>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</si>
  <si>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</si>
  <si>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</si>
  <si>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</si>
  <si>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</si>
  <si>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</si>
  <si>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</si>
  <si>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</si>
  <si>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</si>
  <si>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</si>
  <si>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</si>
  <si>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</si>
  <si>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</si>
  <si>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</si>
  <si>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</si>
  <si>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</si>
  <si>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</si>
  <si>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</si>
  <si>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</si>
  <si>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</si>
  <si>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</si>
  <si>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</si>
  <si>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</si>
  <si>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</si>
  <si>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</si>
  <si>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</si>
  <si>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</si>
  <si>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</si>
  <si>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</si>
  <si>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</si>
  <si>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</si>
  <si>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</si>
  <si>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</si>
  <si>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</si>
  <si>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</si>
  <si>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</si>
  <si>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</si>
  <si>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</si>
  <si>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</si>
  <si>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</si>
  <si>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</si>
  <si>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</si>
  <si>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</si>
  <si>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</si>
  <si>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</si>
  <si>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</si>
  <si>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</si>
  <si>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</si>
  <si>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</si>
  <si>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</si>
  <si>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</si>
  <si>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</si>
  <si>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</si>
  <si>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</si>
  <si>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</si>
  <si>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</si>
  <si>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</si>
  <si>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</si>
  <si>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</si>
  <si>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</si>
  <si>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</si>
  <si>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</si>
  <si>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</si>
  <si>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</si>
  <si>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</si>
  <si>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</si>
  <si>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</si>
  <si>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</si>
  <si>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</si>
  <si>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</si>
  <si>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</si>
  <si>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</si>
  <si>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</si>
  <si>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</si>
  <si>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</si>
  <si>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</si>
  <si>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</si>
  <si>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</si>
  <si>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</si>
  <si>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</si>
  <si>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</si>
  <si>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</si>
  <si>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</si>
  <si>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</si>
  <si>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</si>
  <si>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</si>
  <si>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</si>
  <si>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</si>
  <si>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</si>
  <si>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</si>
  <si>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</si>
  <si>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</si>
  <si>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</si>
  <si>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</si>
  <si>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</si>
  <si>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</si>
  <si>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</si>
  <si>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</si>
  <si>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</si>
  <si>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</si>
  <si>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</si>
  <si>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</si>
  <si>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</si>
  <si>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</si>
  <si>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</si>
  <si>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</si>
  <si>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</si>
  <si>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</si>
  <si>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</si>
  <si>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</si>
  <si>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</si>
  <si>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</si>
  <si>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</si>
  <si>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</si>
  <si>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</si>
  <si>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</si>
  <si>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</si>
  <si>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</si>
  <si>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</si>
  <si>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</si>
  <si>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</si>
  <si>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</si>
  <si>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</si>
  <si>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</si>
  <si>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</si>
  <si>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</si>
  <si>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</si>
  <si>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</si>
  <si>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</si>
  <si>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</si>
  <si>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</si>
  <si>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</si>
  <si>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</si>
  <si>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</si>
  <si>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</si>
  <si>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</si>
  <si>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</si>
  <si>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</si>
  <si>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</si>
  <si>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</si>
  <si>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</si>
  <si>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</si>
  <si>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</si>
  <si>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</si>
  <si>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</si>
  <si>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</si>
  <si>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</si>
  <si>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</si>
  <si>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</si>
  <si>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</si>
  <si>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</si>
  <si>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</si>
  <si>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</si>
  <si>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</si>
  <si>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</si>
  <si>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</si>
  <si>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</si>
  <si>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</si>
  <si>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</si>
  <si>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</si>
  <si>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</si>
  <si>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</si>
  <si>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</si>
  <si>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</si>
  <si>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</si>
  <si>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</si>
  <si>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</si>
  <si>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</si>
  <si>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</si>
  <si>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</si>
  <si>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</si>
  <si>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</si>
  <si>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</si>
  <si>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</si>
  <si>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</si>
  <si>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</si>
  <si>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</si>
  <si>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</si>
  <si>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</si>
  <si>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</si>
  <si>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</si>
  <si>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</si>
  <si>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</si>
  <si>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</si>
  <si>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</si>
  <si>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</si>
  <si>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</si>
  <si>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</si>
  <si>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</si>
  <si>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</si>
  <si>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</si>
  <si>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</si>
  <si>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</si>
  <si>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</si>
  <si>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</si>
  <si>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</si>
  <si>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</si>
  <si>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</si>
  <si>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</si>
  <si>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</si>
  <si>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</si>
  <si>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</si>
  <si>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</si>
  <si>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</si>
  <si>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</si>
  <si>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</si>
  <si>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</si>
  <si>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</si>
  <si>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</si>
  <si>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</si>
  <si>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</si>
  <si>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</si>
  <si>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</si>
  <si>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</si>
  <si>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</si>
  <si>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</si>
  <si>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</si>
  <si>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</si>
  <si>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</si>
  <si>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</si>
  <si>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</si>
  <si>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</si>
  <si>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</si>
  <si>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</si>
  <si>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</si>
  <si>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</si>
  <si>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</si>
  <si>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</si>
  <si>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</si>
  <si>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</si>
  <si>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</si>
  <si>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</si>
  <si>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</si>
  <si>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</si>
  <si>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</si>
  <si>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</si>
  <si>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</si>
  <si>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</si>
  <si>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</si>
  <si>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</si>
  <si>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</si>
  <si>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</si>
  <si>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</si>
  <si>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</si>
  <si>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</si>
  <si>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</si>
  <si>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</si>
  <si>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</si>
  <si>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</si>
  <si>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</si>
  <si>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</si>
  <si>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</si>
  <si>
    <t>서울특별시 구로구 오리로 1265</t>
  </si>
  <si>
    <t>궁동우신G</t>
  </si>
  <si>
    <t>경기도 부천시 오정로 98</t>
  </si>
  <si>
    <t>오정미도G</t>
  </si>
  <si>
    <t>경기도 부천시 석천로 216</t>
  </si>
  <si>
    <t>부천시청역 신한</t>
  </si>
  <si>
    <t>경기도 김포시 걸포2로 49</t>
  </si>
  <si>
    <t>걸포자이에듀G</t>
  </si>
  <si>
    <t>경기도 김포시 걸포2로 74</t>
  </si>
  <si>
    <t>걸포자이광장G</t>
  </si>
  <si>
    <t>경기도 김포시 고촌읍 상미로 38</t>
  </si>
  <si>
    <t>김포리버시티G</t>
  </si>
  <si>
    <t>서울특별시 구로구 궁동 213-21 우신빌라</t>
  </si>
  <si>
    <t>경기도 부천시 삼정동 70-39</t>
  </si>
  <si>
    <t>경기도 부천시 중동 1037 은하마을</t>
  </si>
  <si>
    <t>경기도 김포시 걸포동 260</t>
  </si>
  <si>
    <t>경기도 김포시 걸포동 180 한강메트로자이2단지</t>
  </si>
  <si>
    <t>경기도 김포시 고촌읍 향산리 83-1 힐스테이트 리버시티 1단지</t>
  </si>
  <si>
    <t>940829.5360935505</t>
  </si>
  <si>
    <t>935596.3357647068</t>
  </si>
  <si>
    <t>934925.9915306685</t>
  </si>
  <si>
    <t>929636.1279544572</t>
  </si>
  <si>
    <t>929489.4517234147</t>
  </si>
  <si>
    <t>933249.0727616639</t>
  </si>
  <si>
    <t>1944135.8115179166</t>
  </si>
  <si>
    <t>1947620.9343963033</t>
  </si>
  <si>
    <t>1945511.7120056618</t>
  </si>
  <si>
    <t>1959765.734350402</t>
  </si>
  <si>
    <t>1959682.0651328475</t>
  </si>
  <si>
    <t>1958293.1870348053</t>
  </si>
  <si>
    <t>인천광역시 서구 건지로 199</t>
  </si>
  <si>
    <t>경인양행-CITI</t>
    <phoneticPr fontId="1" type="noConversion"/>
  </si>
  <si>
    <t>인천광역시 서구 염곡로 149</t>
  </si>
  <si>
    <t>엠파크랜드-SHINHAN</t>
    <phoneticPr fontId="1" type="noConversion"/>
  </si>
  <si>
    <t>인천광역시 미추홀구 장천로 38</t>
  </si>
  <si>
    <t>KT숭의지사 결합부스</t>
    <phoneticPr fontId="1" type="noConversion"/>
  </si>
  <si>
    <t>인천광역시 미추홀구 숙골로88번길 46</t>
  </si>
  <si>
    <t>도화보영점G</t>
    <phoneticPr fontId="1" type="noConversion"/>
  </si>
  <si>
    <t>인천광역시 부평구 원길로 12</t>
  </si>
  <si>
    <t>산곡대진점G</t>
    <phoneticPr fontId="1" type="noConversion"/>
  </si>
  <si>
    <t>인천광역시 서구 건지로334번길 22</t>
  </si>
  <si>
    <t>가좌건지점G</t>
    <phoneticPr fontId="1" type="noConversion"/>
  </si>
  <si>
    <t>인천광역시 서구 염곡로383번길 28</t>
  </si>
  <si>
    <t>신현에이스점G</t>
    <phoneticPr fontId="1" type="noConversion"/>
  </si>
  <si>
    <t>인천광역시 서구 원창로240번길 5-1</t>
  </si>
  <si>
    <t>서구참사랑점G</t>
    <phoneticPr fontId="1" type="noConversion"/>
  </si>
  <si>
    <t>인천광역시 서구 청라한내로100번길 8-28</t>
  </si>
  <si>
    <t>청라레이크봄점G</t>
    <phoneticPr fontId="1" type="noConversion"/>
  </si>
  <si>
    <t>인천광역시 부평구 안남로 260</t>
  </si>
  <si>
    <t>인천광역시 서구 청라에메랄드로 99</t>
  </si>
  <si>
    <t>인천광역시 서구 크리스탈로 148</t>
  </si>
  <si>
    <t>산곡5차_신한</t>
    <phoneticPr fontId="1" type="noConversion"/>
  </si>
  <si>
    <t>푸른청라_신한</t>
    <phoneticPr fontId="1" type="noConversion"/>
  </si>
  <si>
    <t>청라지점_신한</t>
    <phoneticPr fontId="1" type="noConversion"/>
  </si>
  <si>
    <t>인천광역시 서구 청라커낼로 336</t>
  </si>
  <si>
    <t>청라제일풍경채_우리</t>
    <phoneticPr fontId="1" type="noConversion"/>
  </si>
  <si>
    <t>인천광역시 계양구 계산로112번길 14</t>
  </si>
  <si>
    <t>작전포인트G</t>
    <phoneticPr fontId="1" type="noConversion"/>
  </si>
  <si>
    <t>경기도 김포시 김포한강10로133번길 126</t>
  </si>
  <si>
    <t>구래탑G</t>
    <phoneticPr fontId="1" type="noConversion"/>
  </si>
  <si>
    <t>인천광역시 서구 석남동 223-52 (주)경인양행 인천공장</t>
  </si>
  <si>
    <t>인천광역시 서구 가좌동 173-203 엠파크랜드</t>
  </si>
  <si>
    <t>인천광역시 미추홀구 숭의동 283-1 KT인천지점</t>
  </si>
  <si>
    <t>인천광역시 미추홀구 도화동 1009 e편한세상도화 6-1단지</t>
  </si>
  <si>
    <t>인천광역시 부평구 청천동 236 대진아파트</t>
  </si>
  <si>
    <t>인천광역시 서구 가좌동 193-2</t>
  </si>
  <si>
    <t>인천광역시 서구 신현동 101-3</t>
  </si>
  <si>
    <t>인천광역시 서구 가정동 511-8 장하목욕탕</t>
  </si>
  <si>
    <t>인천광역시 서구 청라동 96-7 청라레이크봄</t>
  </si>
  <si>
    <t>인천광역시 부평구 산곡동 124-1 현대아파트</t>
  </si>
  <si>
    <t>인천광역시 서구 청라동 165-12 지젤엠청라</t>
  </si>
  <si>
    <t>인천광역시 서구 청라동 139-1 청라 한화꿈에그린</t>
  </si>
  <si>
    <t>인천광역시 서구 청라동 149-1 인천청람초등학교</t>
  </si>
  <si>
    <t>인천광역시 계양구 작전동 856-139</t>
  </si>
  <si>
    <t>경기도 김포시 구래동 6871-41</t>
  </si>
  <si>
    <t>926125.3187599056</t>
  </si>
  <si>
    <t>926321.33400112</t>
  </si>
  <si>
    <t>924727.102135472</t>
  </si>
  <si>
    <t>926196.575170374</t>
  </si>
  <si>
    <t>930584.3626447562</t>
  </si>
  <si>
    <t>927409.8320539244</t>
  </si>
  <si>
    <t>926286.0579392535</t>
  </si>
  <si>
    <t>927193.8455779133</t>
  </si>
  <si>
    <t>923171.1627800786</t>
  </si>
  <si>
    <t>930099.0291754189</t>
  </si>
  <si>
    <t>925407.835696978</t>
  </si>
  <si>
    <t>923731.3173085554</t>
  </si>
  <si>
    <t>924492.4482569736</t>
  </si>
  <si>
    <t>931543.3856021923</t>
  </si>
  <si>
    <t>922311.0713660233</t>
  </si>
  <si>
    <t>1944782.338407185</t>
  </si>
  <si>
    <t>1944540.8033848037</t>
  </si>
  <si>
    <t>1940415.632891016</t>
  </si>
  <si>
    <t>1941911.4130876511</t>
  </si>
  <si>
    <t>1945346.6838543313</t>
  </si>
  <si>
    <t>1944411.766190894</t>
  </si>
  <si>
    <t>1946974.7023659805</t>
  </si>
  <si>
    <t>1946712.1202974631</t>
  </si>
  <si>
    <t>1948575.1121634673</t>
  </si>
  <si>
    <t>1945496.750397907</t>
  </si>
  <si>
    <t>1948589.6532422537</t>
  </si>
  <si>
    <t>1949127.8646756988</t>
  </si>
  <si>
    <t>1949162.568831116</t>
  </si>
  <si>
    <t>1948828.2690369496</t>
  </si>
  <si>
    <t>1960856.2556792833</t>
  </si>
  <si>
    <t>인천광역시 미추홀구 숙골로112번길 12</t>
  </si>
  <si>
    <t>도화서희스타점G</t>
    <phoneticPr fontId="1" type="noConversion"/>
  </si>
  <si>
    <t>인천광역시 서구 백범로 884</t>
  </si>
  <si>
    <t>핸즈코퍼레이션㈜-하나</t>
    <phoneticPr fontId="1" type="noConversion"/>
  </si>
  <si>
    <t>인천광역시 서구 청라한내로 40</t>
  </si>
  <si>
    <t>다원청라더휴점G</t>
    <phoneticPr fontId="1" type="noConversion"/>
  </si>
  <si>
    <t>성인천병원장례식장</t>
    <phoneticPr fontId="1" type="noConversion"/>
  </si>
  <si>
    <t>인천광역시 동구 샛골로 136</t>
  </si>
  <si>
    <t>인천광역시 미추홀구 석정로 6</t>
    <phoneticPr fontId="1" type="noConversion"/>
  </si>
  <si>
    <t>북청마트-송림동</t>
    <phoneticPr fontId="1" type="noConversion"/>
  </si>
  <si>
    <t>인천광역시 서구 건지로250번길 29-4</t>
  </si>
  <si>
    <t>가좌신명점G</t>
    <phoneticPr fontId="1" type="noConversion"/>
  </si>
  <si>
    <t>인천광역시 서구 원창로169번길 3</t>
  </si>
  <si>
    <t>인천원창로점G</t>
    <phoneticPr fontId="1" type="noConversion"/>
  </si>
  <si>
    <t>인천광역시 중구 도원로26번길 27</t>
  </si>
  <si>
    <t>중구도원점G</t>
    <phoneticPr fontId="1" type="noConversion"/>
  </si>
  <si>
    <t>인천광역시 중구 서해대로140번길 49</t>
  </si>
  <si>
    <t>제일제당2공장 백석회관 휴게실-WOORI</t>
    <phoneticPr fontId="1" type="noConversion"/>
  </si>
  <si>
    <t>인천광역시 중구 참외전로59번길 7</t>
  </si>
  <si>
    <t>인천송월점G</t>
    <phoneticPr fontId="1" type="noConversion"/>
  </si>
  <si>
    <t>인천광역시 중구 축항대로 282</t>
  </si>
  <si>
    <t>오일캠프점G</t>
    <phoneticPr fontId="1" type="noConversion"/>
  </si>
  <si>
    <t>인천광역시 서구 봉오재3로 66</t>
  </si>
  <si>
    <t>루원시티(국민)</t>
    <phoneticPr fontId="1" type="noConversion"/>
  </si>
  <si>
    <t>인천광역시 중구 축항대로118번길 135</t>
  </si>
  <si>
    <t>컨테이너터미널22-1</t>
    <phoneticPr fontId="1" type="noConversion"/>
  </si>
  <si>
    <t>인천광역시 미추홀구 도화동 1007 도화서희스타힐스</t>
  </si>
  <si>
    <t>인천광역시 서구 가좌동 178-379</t>
  </si>
  <si>
    <t>인천광역시 서구 청라동 103-15 청라 호수공원 한신더휴</t>
  </si>
  <si>
    <t>인천광역시 미추홀구 숭의동 341-20 인천한방병원</t>
  </si>
  <si>
    <t>인천광역시 동구 송림동 59-15</t>
  </si>
  <si>
    <t>인천광역시 서구 가좌동 139-6</t>
  </si>
  <si>
    <t>인천광역시 서구 신현동 80-8</t>
  </si>
  <si>
    <t>인천광역시 중구 도원동 41-22</t>
  </si>
  <si>
    <t>인천광역시 중구 신흥동3가 64 CJ제일제당(주)</t>
  </si>
  <si>
    <t>인천광역시 중구 송월동1가 1-15</t>
  </si>
  <si>
    <t>인천광역시 중구 신흥동3가 47-1</t>
  </si>
  <si>
    <t>인천광역시 서구 가정동 610-1 루원시티프라디움</t>
  </si>
  <si>
    <t>인천광역시 중구 항동7가 126 PSA인천컨테이너터미널(주)</t>
  </si>
  <si>
    <t>926007.6170892955</t>
  </si>
  <si>
    <t>925750.8913858035</t>
  </si>
  <si>
    <t>922977.954498606</t>
  </si>
  <si>
    <t>924128.6983863707</t>
  </si>
  <si>
    <t>924359.2780535533</t>
  </si>
  <si>
    <t>926621.7604542067</t>
  </si>
  <si>
    <t>926481.5816189125</t>
  </si>
  <si>
    <t>923799.2502245035</t>
  </si>
  <si>
    <t>922576.2370788048</t>
  </si>
  <si>
    <t>922752.1648931901</t>
  </si>
  <si>
    <t>922733.869542704</t>
  </si>
  <si>
    <t>926378.4290222453</t>
  </si>
  <si>
    <t>920607.6311780186</t>
  </si>
  <si>
    <t>1941777.0210977313</t>
  </si>
  <si>
    <t>1943303.34146024</t>
  </si>
  <si>
    <t>1948081.4266190603</t>
  </si>
  <si>
    <t>1940465.7574179815</t>
  </si>
  <si>
    <t>1942035.5234426702</t>
  </si>
  <si>
    <t>1944446.8057682002</t>
  </si>
  <si>
    <t>1946856.48264209</t>
  </si>
  <si>
    <t>1941080.915030697</t>
  </si>
  <si>
    <t>1938122.0730779837</t>
  </si>
  <si>
    <t>1942631.0085844365</t>
  </si>
  <si>
    <t>1939159.5099916337</t>
  </si>
  <si>
    <t>1947900.2602267945</t>
  </si>
  <si>
    <t>1938416.7661454994</t>
  </si>
  <si>
    <t>인천광역시 미추홀구 경인로42번길 3</t>
  </si>
  <si>
    <t>인천경인로점M</t>
    <phoneticPr fontId="1" type="noConversion"/>
  </si>
  <si>
    <t>인천광역시 미추홀구 석정로 228</t>
  </si>
  <si>
    <t>도화스마트점G</t>
    <phoneticPr fontId="1" type="noConversion"/>
  </si>
  <si>
    <t>인천광역시 부평구 부흥로123번길 36</t>
  </si>
  <si>
    <t>산곡뉴서울점G</t>
    <phoneticPr fontId="1" type="noConversion"/>
  </si>
  <si>
    <t>인천광역시 부평구 부흥로173번길 78</t>
  </si>
  <si>
    <t>산곡경남점G</t>
    <phoneticPr fontId="1" type="noConversion"/>
  </si>
  <si>
    <t>인천광역시 부평구 원적로 260</t>
  </si>
  <si>
    <t>인천외고점G</t>
    <phoneticPr fontId="1" type="noConversion"/>
  </si>
  <si>
    <t>인천광역시 서구 가정로223번길 28</t>
  </si>
  <si>
    <t>석남어울림점G</t>
    <phoneticPr fontId="1" type="noConversion"/>
  </si>
  <si>
    <t>인천광역시 서구 봉오재3로 90</t>
  </si>
  <si>
    <t>루원시티점G</t>
    <phoneticPr fontId="1" type="noConversion"/>
  </si>
  <si>
    <t>인천광역시 서구 청라한내로162번길 4-10</t>
  </si>
  <si>
    <t>청라글로리아점G</t>
    <phoneticPr fontId="1" type="noConversion"/>
  </si>
  <si>
    <t>인천광역시 중구 서해대로140번길 23</t>
  </si>
  <si>
    <t>제일제당3공장 본관-WOORI</t>
    <phoneticPr fontId="1" type="noConversion"/>
  </si>
  <si>
    <t>인천광역시 중구 축항대로 10</t>
  </si>
  <si>
    <t>서해5도 특별경비단-SH</t>
    <phoneticPr fontId="1" type="noConversion"/>
  </si>
  <si>
    <t>인천광역시 중구 축항대로22번길 39</t>
  </si>
  <si>
    <t>인천해역방어사령부-KB</t>
    <phoneticPr fontId="1" type="noConversion"/>
  </si>
  <si>
    <t>인천광역시 미추홀구 경인로42번길 83</t>
  </si>
  <si>
    <t>숭의오거리점G</t>
    <phoneticPr fontId="1" type="noConversion"/>
  </si>
  <si>
    <t>인천광역시 중구 축항대로296번길 81</t>
  </si>
  <si>
    <t>중구문화체육회관-SHINHAN</t>
    <phoneticPr fontId="1" type="noConversion"/>
  </si>
  <si>
    <t>인천광역시 서구 청라라임로 131</t>
  </si>
  <si>
    <t>청라중흥(신한)</t>
    <phoneticPr fontId="1" type="noConversion"/>
  </si>
  <si>
    <t>인천광역시 서구 가정로308번길 16</t>
  </si>
  <si>
    <t>석남하늘점G</t>
    <phoneticPr fontId="1" type="noConversion"/>
  </si>
  <si>
    <t>인천광역시 미추홀구 경인로142번길 43</t>
  </si>
  <si>
    <t>숭의중앙점G</t>
    <phoneticPr fontId="1" type="noConversion"/>
  </si>
  <si>
    <t>인천광역시 미추홀구 연송로 71</t>
  </si>
  <si>
    <t>도화센터점G</t>
    <phoneticPr fontId="1" type="noConversion"/>
  </si>
  <si>
    <t>인천광역시 서구 서달로123번길 3</t>
  </si>
  <si>
    <t>석남사랑점G</t>
    <phoneticPr fontId="1" type="noConversion"/>
  </si>
  <si>
    <t>인천광역시 중구 서해대로 168</t>
  </si>
  <si>
    <t>제일모닝웰-WOORI</t>
    <phoneticPr fontId="1" type="noConversion"/>
  </si>
  <si>
    <t>인천광역시 중구 아암대로 20</t>
    <phoneticPr fontId="1" type="noConversion"/>
  </si>
  <si>
    <t>제일제당1공장-WOORI</t>
    <phoneticPr fontId="1" type="noConversion"/>
  </si>
  <si>
    <t>인천광역시 동구 방축로 105</t>
  </si>
  <si>
    <t>송림동(신한)</t>
    <phoneticPr fontId="1" type="noConversion"/>
  </si>
  <si>
    <t>인천광역시 미추홀구 숭의동 177-23</t>
  </si>
  <si>
    <t>인천광역시 미추홀구 도화동 94-1</t>
  </si>
  <si>
    <t>인천광역시 부평구 산곡동 264-1 뉴서울2차아파트</t>
  </si>
  <si>
    <t>인천광역시 부평구 산곡동 274-3 경신상가</t>
  </si>
  <si>
    <t>인천광역시 부평구 산곡동 180-147 명신여자고등학교</t>
  </si>
  <si>
    <t>인천광역시 서구 석남동 532 석남금호어울림</t>
  </si>
  <si>
    <t>인천광역시 서구 가정동 619-1 한일골드타워</t>
  </si>
  <si>
    <t>인천광역시 서구 청라동 76-4</t>
  </si>
  <si>
    <t>인천광역시 중구 신흥동3가 51-1 씨제이라이온</t>
  </si>
  <si>
    <t>인천광역시 중구 북성동1가 105-1 인천해양경찰서</t>
  </si>
  <si>
    <t>인천광역시 중구 북성동1가 104-14 인천수산업협동조합</t>
  </si>
  <si>
    <t>인천광역시 미추홀구 숭의동 205-17</t>
  </si>
  <si>
    <t>인천광역시 중구 신흥동3가 39-24 중구문화회관중구국민체육센터</t>
  </si>
  <si>
    <t>인천광역시 서구 청라동 116-4 중흥에스클래스</t>
  </si>
  <si>
    <t>인천광역시 서구 석남동 459-17</t>
  </si>
  <si>
    <t>인천광역시 미추홀구 숭의동 1-102</t>
  </si>
  <si>
    <t>인천광역시 미추홀구 도화동 882-7</t>
  </si>
  <si>
    <t>인천광역시 서구 석남동 488</t>
  </si>
  <si>
    <t>인천광역시 중구 신흥동3가 51 씨제이제일제당</t>
  </si>
  <si>
    <t>인천광역시 중구 신흥동3가 7-99 씨제이제일제당</t>
  </si>
  <si>
    <t>인천광역시 동구 송림동 295 인천산업용품유통단지</t>
  </si>
  <si>
    <t>924639.4335566098</t>
  </si>
  <si>
    <t>925794.5997842606</t>
  </si>
  <si>
    <t>929862.3394868392</t>
  </si>
  <si>
    <t>930300.2060125167</t>
  </si>
  <si>
    <t>928846.8764518145</t>
  </si>
  <si>
    <t>926547.5297530461</t>
  </si>
  <si>
    <t>926640.0462181498</t>
  </si>
  <si>
    <t>923026.4856764176</t>
  </si>
  <si>
    <t>922346.0119036508</t>
  </si>
  <si>
    <t>920502.8567588858</t>
  </si>
  <si>
    <t>920272.2553340986</t>
  </si>
  <si>
    <t>924815.0270083672</t>
  </si>
  <si>
    <t>922980.2947666934</t>
  </si>
  <si>
    <t>925183.5318260954</t>
  </si>
  <si>
    <t>927034.6172915034</t>
  </si>
  <si>
    <t>925528.7105496079</t>
  </si>
  <si>
    <t>925468.1736000334</t>
  </si>
  <si>
    <t>927362.1651184736</t>
  </si>
  <si>
    <t>922277.6652809004</t>
  </si>
  <si>
    <t>923663.5059119095</t>
  </si>
  <si>
    <t>925493.21207503</t>
  </si>
  <si>
    <t>1940876.8180075204</t>
  </si>
  <si>
    <t>1941304.1659722766</t>
  </si>
  <si>
    <t>1944831.7198289316</t>
  </si>
  <si>
    <t>1945075.7704106802</t>
  </si>
  <si>
    <t>1945357.8514244966</t>
  </si>
  <si>
    <t>1945397.8848454626</t>
  </si>
  <si>
    <t>1947868.4299642704</t>
  </si>
  <si>
    <t>1949228.375113626</t>
  </si>
  <si>
    <t>1938246.596734054</t>
  </si>
  <si>
    <t>1940633.4067617743</t>
  </si>
  <si>
    <t>1940418.0870491574</t>
  </si>
  <si>
    <t>1940504.258863722</t>
  </si>
  <si>
    <t>1938238.844087347</t>
  </si>
  <si>
    <t>1949223.2388143726</t>
  </si>
  <si>
    <t>1946183.5378494002</t>
  </si>
  <si>
    <t>1940896.1810449092</t>
  </si>
  <si>
    <t>1942331.2138320738</t>
  </si>
  <si>
    <t>1945903.1204941366</t>
  </si>
  <si>
    <t>1938587.0377359614</t>
  </si>
  <si>
    <t>1940371.5081310077</t>
  </si>
  <si>
    <t>1943026.1003031395</t>
  </si>
  <si>
    <t>인천광역시 동구 샛골로 159</t>
  </si>
  <si>
    <t>인천송림점M</t>
    <phoneticPr fontId="1" type="noConversion"/>
  </si>
  <si>
    <t>인천광역시 동구 인중로 489</t>
  </si>
  <si>
    <t>두산인프라코어 인천공장 정문경비실-WOORI</t>
    <phoneticPr fontId="1" type="noConversion"/>
  </si>
  <si>
    <t>인천광역시 부평구 마장로 246</t>
  </si>
  <si>
    <t>새올요양병원</t>
    <phoneticPr fontId="1" type="noConversion"/>
  </si>
  <si>
    <t>인천광역시 서구 가정로 107-1</t>
  </si>
  <si>
    <t>가좌베스트점G</t>
    <phoneticPr fontId="1" type="noConversion"/>
  </si>
  <si>
    <t>인천광역시 서구 보석로12번길 5</t>
  </si>
  <si>
    <t>청라핑크점G</t>
    <phoneticPr fontId="1" type="noConversion"/>
  </si>
  <si>
    <t>인천광역시 서구 석남로 15</t>
  </si>
  <si>
    <t>㈜한샘디지텍</t>
    <phoneticPr fontId="1" type="noConversion"/>
  </si>
  <si>
    <t>인천광역시 서구 염곡로 37</t>
  </si>
  <si>
    <t>가좌대로점G</t>
    <phoneticPr fontId="1" type="noConversion"/>
  </si>
  <si>
    <t>인천광역시 서구 청라루비로 76</t>
  </si>
  <si>
    <t>스퀘어세븐점G</t>
    <phoneticPr fontId="1" type="noConversion"/>
  </si>
  <si>
    <t>인천광역시 미추홀구 석정로 13</t>
  </si>
  <si>
    <t>숭의로터리점G</t>
    <phoneticPr fontId="1" type="noConversion"/>
  </si>
  <si>
    <t>인천광역시 동구 화도진로 184</t>
  </si>
  <si>
    <t>동구만석점G</t>
    <phoneticPr fontId="1" type="noConversion"/>
  </si>
  <si>
    <t>인천광역시 서구 보도진로 26</t>
  </si>
  <si>
    <t>뉴서구공단점G</t>
    <phoneticPr fontId="1" type="noConversion"/>
  </si>
  <si>
    <t>숭의동 국민은행</t>
    <phoneticPr fontId="1" type="noConversion"/>
  </si>
  <si>
    <t>인천광역시 미추홀구 석정로 19-2</t>
  </si>
  <si>
    <t>인천광역시 동구 송림동 55-11</t>
  </si>
  <si>
    <t>인천광역시 동구 화수동 7-11 두산인프라코어(주)</t>
  </si>
  <si>
    <t>인천광역시 부평구 산곡동 251-3 새올 요양병원</t>
  </si>
  <si>
    <t>인천광역시 서구 가좌동 146-21</t>
  </si>
  <si>
    <t>인천광역시 서구 청라동 104-151</t>
  </si>
  <si>
    <t>인천광역시 서구 석남동 223-569</t>
  </si>
  <si>
    <t>인천광역시 서구 가좌동 178-297</t>
  </si>
  <si>
    <t>인천광역시 서구 청라동 155-7 청라 스퀘어7</t>
  </si>
  <si>
    <t>인천광역시 미추홀구 숭의동 342-30 대준블루온</t>
  </si>
  <si>
    <t>인천광역시 동구 만석동 9-285</t>
  </si>
  <si>
    <t>인천광역시 서구 가좌동 173-279</t>
  </si>
  <si>
    <t>인천광역시 미추홀구 숭의동 162-14 가로판매대1</t>
  </si>
  <si>
    <t>924364.0047234534</t>
  </si>
  <si>
    <t>922909.7835601207</t>
  </si>
  <si>
    <t>929579.318348479</t>
  </si>
  <si>
    <t>926749.4849476034</t>
  </si>
  <si>
    <t>922716.1005460669</t>
  </si>
  <si>
    <t>926042.7853450009</t>
  </si>
  <si>
    <t>926096.7880916302</t>
  </si>
  <si>
    <t>924167.7632115604</t>
  </si>
  <si>
    <t>924100.5517219892</t>
  </si>
  <si>
    <t>922476.4661923067</t>
  </si>
  <si>
    <t>924932.0538973534</t>
  </si>
  <si>
    <t>924143.1346607378</t>
  </si>
  <si>
    <t>1942279.2150886767</t>
  </si>
  <si>
    <t>1943395.1112110745</t>
  </si>
  <si>
    <t>1944821.1238199612</t>
  </si>
  <si>
    <t>1944222.8602108732</t>
  </si>
  <si>
    <t>1947217.7349912198</t>
  </si>
  <si>
    <t>1945035.9708050322</t>
  </si>
  <si>
    <t>1943543.934282044</t>
  </si>
  <si>
    <t>1948456.4893383868</t>
  </si>
  <si>
    <t>1940579.0326407533</t>
  </si>
  <si>
    <t>1943278.4407401634</t>
  </si>
  <si>
    <t>1944235.0798324002</t>
  </si>
  <si>
    <t>1940608.0691178134</t>
  </si>
  <si>
    <t>인천광역시 미추홀구 숙골로 113</t>
  </si>
  <si>
    <t>청운대학교 인천캠퍼스-WOORI</t>
    <phoneticPr fontId="1" type="noConversion"/>
  </si>
  <si>
    <t>이건창호 시스템 본관 1층 매점 뒤-WOORI</t>
    <phoneticPr fontId="1" type="noConversion"/>
  </si>
  <si>
    <t>인천광역시 서구 북항로 30</t>
  </si>
  <si>
    <t>원창센터점G</t>
    <phoneticPr fontId="1" type="noConversion"/>
  </si>
  <si>
    <t>인천광역시 서구 원적로47번길 35</t>
  </si>
  <si>
    <t>가좌신현대점G</t>
    <phoneticPr fontId="1" type="noConversion"/>
  </si>
  <si>
    <t>인천광역시 서구 청라에메랄드로 30</t>
  </si>
  <si>
    <t>청라자이점M</t>
    <phoneticPr fontId="1" type="noConversion"/>
  </si>
  <si>
    <t>인천광역시 중구 우현로 93-1</t>
  </si>
  <si>
    <t>인천대한서림 결합부스</t>
    <phoneticPr fontId="1" type="noConversion"/>
  </si>
  <si>
    <t>인천광역시 서구 가정로 388</t>
  </si>
  <si>
    <t>서구가정점G</t>
    <phoneticPr fontId="1" type="noConversion"/>
  </si>
  <si>
    <t>인천광역시 서구 신현로 1</t>
  </si>
  <si>
    <t>서구신현점G</t>
    <phoneticPr fontId="1" type="noConversion"/>
  </si>
  <si>
    <t>인천광역시 서구 크리스탈로74번길 26</t>
  </si>
  <si>
    <t>청라포스코점M</t>
    <phoneticPr fontId="1" type="noConversion"/>
  </si>
  <si>
    <t>인천광역시 중구 인항로 10</t>
  </si>
  <si>
    <t>한국은행인천본부SC</t>
    <phoneticPr fontId="1" type="noConversion"/>
  </si>
  <si>
    <t>인천광역시 미추홀구 도화동 36-1 청운대학교 인천캠퍼스</t>
  </si>
  <si>
    <t>인천광역시 미추홀구 도화동 967 이건창호</t>
  </si>
  <si>
    <t>인천광역시 서구 원창동 381-75 시그마프라임빌딩</t>
  </si>
  <si>
    <t>인천광역시 서구 가좌동 217 신현대아파트</t>
  </si>
  <si>
    <t>인천광역시 서구 청라동 193-1 청라자이</t>
  </si>
  <si>
    <t>인천광역시 중구 인현동 21-3 대한서림,뚜레쥬르</t>
  </si>
  <si>
    <t>인천광역시 서구 가정동 504-8 KEB외환은행</t>
  </si>
  <si>
    <t>인천광역시 서구 신현동 293-39</t>
  </si>
  <si>
    <t>인천광역시 서구 청라동 154-1 청라더샵레이크파크</t>
  </si>
  <si>
    <t>인천광역시 중구 신흥동3가 7-208 한국은행</t>
  </si>
  <si>
    <t>925862.5830836794</t>
  </si>
  <si>
    <t>924461.5964385739</t>
  </si>
  <si>
    <t>927184.0323714674</t>
  </si>
  <si>
    <t>925480.3608753658</t>
  </si>
  <si>
    <t>923142.5617812634</t>
  </si>
  <si>
    <t>926947.58161343</t>
  </si>
  <si>
    <t>926815.6732439233</t>
  </si>
  <si>
    <t>923963.1368843513</t>
  </si>
  <si>
    <t>923183.9075009446</t>
  </si>
  <si>
    <t>1941733.4606183507</t>
  </si>
  <si>
    <t>1945652.9676133185</t>
  </si>
  <si>
    <t>1943888.0919527668</t>
  </si>
  <si>
    <t>1947928.2945038485</t>
  </si>
  <si>
    <t>1942122.2430034303</t>
  </si>
  <si>
    <t>1947004.7760853302</t>
  </si>
  <si>
    <t>1946360.33507445</t>
  </si>
  <si>
    <t>1948385.7174279606</t>
  </si>
  <si>
    <t>1940199.6108920556</t>
  </si>
  <si>
    <t>인천광역시 미추홀구 봉수대로 55-52</t>
  </si>
  <si>
    <t>925367.8625974469</t>
  </si>
  <si>
    <t>1942940.5525853774</t>
  </si>
  <si>
    <t>인천광역시 서구 길주로136번길 32-1</t>
  </si>
  <si>
    <t>서구문화G</t>
  </si>
  <si>
    <t>인천광역시 서구 봉수대로501번길 30</t>
  </si>
  <si>
    <t>원창공단G</t>
  </si>
  <si>
    <t>인천광역시 서구 봉오재1로 36</t>
  </si>
  <si>
    <t>가정센트럴G</t>
  </si>
  <si>
    <t>인천광역시 중구 연안부두로 17</t>
  </si>
  <si>
    <t>연안해변G</t>
  </si>
  <si>
    <t>인천광역시 중구 연안부두로43번길 18</t>
  </si>
  <si>
    <t>중구항동G</t>
  </si>
  <si>
    <t>인천광역시 동구 중봉대로 63</t>
  </si>
  <si>
    <r>
      <rPr>
        <sz val="12"/>
        <color rgb="FF222222"/>
        <rFont val="맑은 고딕"/>
        <family val="2"/>
        <charset val="129"/>
      </rPr>
      <t>현대제철</t>
    </r>
    <phoneticPr fontId="1" type="noConversion"/>
  </si>
  <si>
    <t>인천광역시 서구 석남동 556-52</t>
  </si>
  <si>
    <t>인천광역시 서구 원창동 55-11</t>
  </si>
  <si>
    <t>인천광역시 서구 신현동 306-1 루원시티센트럴타운</t>
  </si>
  <si>
    <t>인천광역시 중구 항동7가 27-207</t>
  </si>
  <si>
    <t>인천광역시 중구 항동7가 58-12</t>
  </si>
  <si>
    <t>인천광역시 동구 송현동 1-670</t>
  </si>
  <si>
    <t>927241.1195050855</t>
  </si>
  <si>
    <t>925672.8692459073</t>
  </si>
  <si>
    <t>926344.9165298068</t>
  </si>
  <si>
    <t>920758.71861248</t>
  </si>
  <si>
    <t>920670.1449291147</t>
  </si>
  <si>
    <t>924326.475285389</t>
  </si>
  <si>
    <t>1945191.3051668014</t>
  </si>
  <si>
    <t>1947166.99704481</t>
  </si>
  <si>
    <t>1947349.1007528696</t>
  </si>
  <si>
    <t>1940024.6328601968</t>
  </si>
  <si>
    <t>1939768.7532864655</t>
  </si>
  <si>
    <t>1943298.5916970456</t>
  </si>
  <si>
    <t>인천광역시 서구 로봇랜드로 155-11</t>
  </si>
  <si>
    <r>
      <rPr>
        <sz val="12"/>
        <color rgb="FF222222"/>
        <rFont val="맑은 고딕"/>
        <family val="2"/>
        <charset val="129"/>
      </rPr>
      <t>로봇타워신한</t>
    </r>
    <phoneticPr fontId="1" type="noConversion"/>
  </si>
  <si>
    <t>인천광역시 서구 장고개로337번길 16</t>
  </si>
  <si>
    <r>
      <rPr>
        <sz val="12"/>
        <color rgb="FF222222"/>
        <rFont val="맑은 고딕"/>
        <family val="2"/>
        <charset val="129"/>
      </rPr>
      <t>가좌한신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</si>
  <si>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100-80 로봇랜드 로봇지원센터</t>
  </si>
  <si>
    <t>인천광역시 서구 가좌동 11 가좌한신 휴아파트 상가</t>
  </si>
  <si>
    <t>921436.6790197366</t>
  </si>
  <si>
    <t>927986.3128945166</t>
  </si>
  <si>
    <t>1947087.8852751357</t>
  </si>
  <si>
    <t>1944077.057550433</t>
  </si>
  <si>
    <t>경기도 김포시 김포한강1로 59</t>
  </si>
  <si>
    <r>
      <rPr>
        <sz val="12"/>
        <color rgb="FF222222"/>
        <rFont val="맑은 고딕"/>
        <family val="2"/>
        <charset val="129"/>
      </rPr>
      <t>장기점두신한</t>
    </r>
    <phoneticPr fontId="1" type="noConversion"/>
  </si>
  <si>
    <t>용마루은서G</t>
  </si>
  <si>
    <t>인천광역시 서구 청라사파이어로 226</t>
  </si>
  <si>
    <t>한국가스공사하나</t>
  </si>
  <si>
    <t>인천광역시 서구 로봇랜드로249번길 38</t>
  </si>
  <si>
    <t>청라생태공원G</t>
  </si>
  <si>
    <t>인천광역시 동구 금곡로 42</t>
  </si>
  <si>
    <t>경기도 김포시 장기동 1798 장기역</t>
  </si>
  <si>
    <t>인천광역시 서구 청라동 92-2</t>
  </si>
  <si>
    <t>인천광역시 서구 청라동 11-22 청라생활폐기물소각처리시설</t>
  </si>
  <si>
    <t>인천광역시 동구 금곡동 50-4</t>
  </si>
  <si>
    <t>926693.1828300518</t>
  </si>
  <si>
    <t>922654.1405287543</t>
  </si>
  <si>
    <t>921130.2178573855</t>
  </si>
  <si>
    <t>923987.5821661334</t>
  </si>
  <si>
    <t>1960834.1737842825</t>
  </si>
  <si>
    <t>1948724.317967523</t>
  </si>
  <si>
    <t>1948337.1580509068</t>
  </si>
  <si>
    <t>1941909.93938703</t>
  </si>
  <si>
    <t>인천금곡M</t>
  </si>
  <si>
    <t>인천광역시 서구 청라에메랄드로76번길 14</t>
  </si>
  <si>
    <t>청라베르디움G</t>
  </si>
  <si>
    <t>인천광역시 서구 파랑로 331</t>
  </si>
  <si>
    <t>GM대우기술연구소</t>
  </si>
  <si>
    <t>인천광역시 중구 월미로234번길 12</t>
  </si>
  <si>
    <t>월미도선착장G</t>
  </si>
  <si>
    <t>인천광역시 서구 청라동 168-1 호반베르디움</t>
  </si>
  <si>
    <t>인천광역시 서구 청라동 1-1216 한국지엠</t>
  </si>
  <si>
    <t>인천광역시 중구 북성동1가 98-10</t>
  </si>
  <si>
    <t>925598.2001923965</t>
  </si>
  <si>
    <t>924641.1408440466</t>
  </si>
  <si>
    <t>920258.0254431472</t>
  </si>
  <si>
    <t>1948377.1651954856</t>
  </si>
  <si>
    <t>1946910.7423120458</t>
  </si>
  <si>
    <t>1942200.0996652339</t>
  </si>
  <si>
    <t>송현하늘G</t>
  </si>
  <si>
    <t>인천광역시 미추홀구 경인로41번길 29</t>
  </si>
  <si>
    <t>숭의하늘G</t>
  </si>
  <si>
    <t>인천광역시 부평구 안남로 261</t>
  </si>
  <si>
    <t>인천산곡G</t>
  </si>
  <si>
    <t>인천광역시 미추홀구 숭의동 146-5 에덴파크모텔</t>
  </si>
  <si>
    <t>인천광역시 부평구 산곡동 124-25 전방프라자</t>
  </si>
  <si>
    <t>924544.6934161941</t>
  </si>
  <si>
    <t>930060.5364069738</t>
  </si>
  <si>
    <t>1941029.3934033024</t>
  </si>
  <si>
    <t>1945509.0261861254</t>
  </si>
  <si>
    <t>인천광역시 서구 가정로 310-1</t>
  </si>
  <si>
    <r>
      <rPr>
        <sz val="12"/>
        <color rgb="FF222222"/>
        <rFont val="맑은 고딕"/>
        <family val="2"/>
        <charset val="129"/>
      </rPr>
      <t>석남동국민은행</t>
    </r>
    <phoneticPr fontId="1" type="noConversion"/>
  </si>
  <si>
    <t>인천광역시 서구 석남동 597</t>
  </si>
  <si>
    <t>926888.5607351293</t>
  </si>
  <si>
    <t>1946227.158323533</t>
  </si>
  <si>
    <t>인천광역시 중구 율목로 16-36</t>
  </si>
  <si>
    <t>중구율목G</t>
    <phoneticPr fontId="1" type="noConversion"/>
  </si>
  <si>
    <t>인천광역시 중구 율목동 247-13</t>
  </si>
  <si>
    <t>923478.6625025913</t>
  </si>
  <si>
    <t>1941454.8044200158</t>
  </si>
  <si>
    <t>인천광역시 서구 가석로 30</t>
  </si>
  <si>
    <r>
      <rPr>
        <sz val="12"/>
        <color rgb="FF222222"/>
        <rFont val="맑은 고딕"/>
        <family val="2"/>
        <charset val="129"/>
      </rPr>
      <t>광양프런티어</t>
    </r>
    <r>
      <rPr>
        <sz val="12"/>
        <color rgb="FF222222"/>
        <rFont val="Arial"/>
        <family val="2"/>
      </rPr>
      <t>G</t>
    </r>
    <phoneticPr fontId="1" type="noConversion"/>
  </si>
  <si>
    <t>인천광역시 서구 가좌동 274-1 광양프런티어밸리3차</t>
  </si>
  <si>
    <t>927147.0588836216</t>
  </si>
  <si>
    <t>1943444.6451439909</t>
  </si>
  <si>
    <t>인천광역시 미추홀구 경인로 94</t>
  </si>
  <si>
    <r>
      <rPr>
        <sz val="12"/>
        <color rgb="FF222222"/>
        <rFont val="맑은 고딕"/>
        <family val="2"/>
        <charset val="129"/>
      </rPr>
      <t>숭의삼거리</t>
    </r>
    <r>
      <rPr>
        <sz val="12"/>
        <color rgb="FF222222"/>
        <rFont val="Arial"/>
        <family val="2"/>
      </rPr>
      <t>G</t>
    </r>
    <phoneticPr fontId="1" type="noConversion"/>
  </si>
  <si>
    <t>인천광역시 서구 중봉대로586번길 19</t>
  </si>
  <si>
    <r>
      <rPr>
        <sz val="12"/>
        <color rgb="FF222222"/>
        <rFont val="맑은 고딕"/>
        <family val="2"/>
        <charset val="129"/>
      </rPr>
      <t>청라홍익</t>
    </r>
    <r>
      <rPr>
        <sz val="12"/>
        <color rgb="FF222222"/>
        <rFont val="Arial"/>
        <family val="2"/>
      </rPr>
      <t>G</t>
    </r>
    <phoneticPr fontId="1" type="noConversion"/>
  </si>
  <si>
    <t>인천광역시 미추홀구 숭의동 76-12 더봄</t>
  </si>
  <si>
    <t>인천광역시 서구 청라동 163-3 홍익파크</t>
  </si>
  <si>
    <t>925090.4459740357</t>
  </si>
  <si>
    <t>925079.9654861959</t>
  </si>
  <si>
    <t>1941081.042513812</t>
  </si>
  <si>
    <t>1948426.0501381373</t>
  </si>
  <si>
    <t>인천광역시 서구 청라한울로 95</t>
  </si>
  <si>
    <r>
      <rPr>
        <sz val="12"/>
        <color rgb="FF222222"/>
        <rFont val="맑은 고딕"/>
        <family val="2"/>
        <charset val="129"/>
      </rPr>
      <t>청라풍경채</t>
    </r>
    <r>
      <rPr>
        <sz val="12"/>
        <color rgb="FF222222"/>
        <rFont val="Arial"/>
        <family val="2"/>
      </rPr>
      <t>M</t>
    </r>
    <phoneticPr fontId="1" type="noConversion"/>
  </si>
  <si>
    <t>인천광역시 동구 화수로 8</t>
  </si>
  <si>
    <r>
      <rPr>
        <sz val="12"/>
        <color rgb="FF222222"/>
        <rFont val="맑은 고딕"/>
        <family val="2"/>
        <charset val="129"/>
      </rPr>
      <t>인천송현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</si>
  <si>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115-1 청라제일풍경채</t>
  </si>
  <si>
    <t>인천광역시 동구 송현동 66-631</t>
  </si>
  <si>
    <t>924656.8646839634</t>
  </si>
  <si>
    <t>923620.1300659368</t>
  </si>
  <si>
    <t>1949161.676724142</t>
  </si>
  <si>
    <t>1942724.7624929831</t>
  </si>
  <si>
    <t>인천광역시 동구 금곡로 47</t>
  </si>
  <si>
    <r>
      <rPr>
        <sz val="12"/>
        <color rgb="FF222222"/>
        <rFont val="맑은 고딕"/>
        <family val="2"/>
        <charset val="129"/>
      </rPr>
      <t>동구금곡</t>
    </r>
    <r>
      <rPr>
        <sz val="12"/>
        <color rgb="FF222222"/>
        <rFont val="Arial"/>
        <family val="2"/>
      </rPr>
      <t>G</t>
    </r>
    <phoneticPr fontId="1" type="noConversion"/>
  </si>
  <si>
    <t>인천광역시 부평구 마장로272번길 54</t>
  </si>
  <si>
    <t>인천광역시 서구 백범로 924</t>
  </si>
  <si>
    <r>
      <rPr>
        <sz val="12"/>
        <color rgb="FF222222"/>
        <rFont val="맑은 고딕"/>
        <family val="2"/>
        <charset val="129"/>
      </rPr>
      <t>산곡월드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</si>
  <si>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케이엠엔아이연구소</t>
    </r>
    <phoneticPr fontId="1" type="noConversion"/>
  </si>
  <si>
    <t>인천광역시 동구 금곡동 51-8</t>
  </si>
  <si>
    <t>인천광역시 부평구 산곡동 391-2 예향스포츠센타</t>
  </si>
  <si>
    <t>인천광역시 서구 가좌동 178-161</t>
  </si>
  <si>
    <t>924048.1186204767</t>
  </si>
  <si>
    <t>929834.99723128</t>
  </si>
  <si>
    <t>925448.7910880088</t>
  </si>
  <si>
    <t>1941943.4942759234</t>
  </si>
  <si>
    <t>1945057.1282376335</t>
  </si>
  <si>
    <t>1943522.2815162595</t>
  </si>
  <si>
    <t>인천광역시 서구 가석로126번안길 21</t>
  </si>
  <si>
    <t>가좌겸이G</t>
  </si>
  <si>
    <t>인천광역시 서구 가좌동 206-75</t>
  </si>
  <si>
    <t>927181.4973683634</t>
  </si>
  <si>
    <t>1944347.8902310366</t>
  </si>
  <si>
    <t>인천광역시 연수구 랜드마크로 19</t>
  </si>
  <si>
    <t>송도SK뷰G</t>
  </si>
  <si>
    <t>인천광역시 남동구 인주대로604번길 15</t>
  </si>
  <si>
    <t>구월길목G</t>
  </si>
  <si>
    <t>인천광역시 연수구 랜드마크로 110</t>
  </si>
  <si>
    <t>송도에듀시티G</t>
  </si>
  <si>
    <t>인천광역시 남동구 담방로 22-16</t>
  </si>
  <si>
    <t>만수금호신한</t>
  </si>
  <si>
    <t>인천광역시 남동구 남동대로 808-1</t>
  </si>
  <si>
    <t>구월로365신한</t>
  </si>
  <si>
    <t>인천광역시 남동구 논고개로 67-1</t>
  </si>
  <si>
    <t>에코메트로신한</t>
  </si>
  <si>
    <t>인천광역시 계양구 계산로 173</t>
  </si>
  <si>
    <t>신계산현대아파트</t>
  </si>
  <si>
    <t>경기도 김포시 김포한강1로 11</t>
  </si>
  <si>
    <t>장기유보라G</t>
  </si>
  <si>
    <t>인천광역시 연수구 송도동 315-1 송도 SK VIEW</t>
  </si>
  <si>
    <t>인천광역시 남동구 구월동 1147-2</t>
  </si>
  <si>
    <t>인천광역시 연수구 송도동 310-1 호반베르디움 EDU CITY</t>
  </si>
  <si>
    <t>인천광역시 남동구 만수동 1048 금호타운아파트</t>
  </si>
  <si>
    <t>인천광역시 남동구 구월동 27 가로판매대</t>
  </si>
  <si>
    <t>인천광역시 남동구 논현동 785 구두수선대</t>
  </si>
  <si>
    <t>인천광역시 계양구 계산동 66 현대아파트</t>
  </si>
  <si>
    <t>경기도 김포시 장기동 1642 고창마을반도유보라</t>
  </si>
  <si>
    <t>922692.8457780583</t>
  </si>
  <si>
    <t>929596.1358621102</t>
  </si>
  <si>
    <t>921795.945344191</t>
  </si>
  <si>
    <t>932752.2937515061</t>
  </si>
  <si>
    <t>929996.1855145139</t>
  </si>
  <si>
    <t>931601.2215434352</t>
  </si>
  <si>
    <t>932126.7363632924</t>
  </si>
  <si>
    <t>926369.2899024035</t>
  </si>
  <si>
    <t>1935391.1949241478</t>
  </si>
  <si>
    <t>1939180.9315090035</t>
  </si>
  <si>
    <t>1935323.3160260706</t>
  </si>
  <si>
    <t>1938301.4836281622</t>
  </si>
  <si>
    <t>1939770.6901518023</t>
  </si>
  <si>
    <t>1933494.6829423</t>
  </si>
  <si>
    <t>1948936.262412948</t>
  </si>
  <si>
    <t>1960426.88476993</t>
  </si>
  <si>
    <t>인천광역시 동구 솔빛로91번길 15</t>
  </si>
  <si>
    <t>동구솔빛G</t>
  </si>
  <si>
    <t>인천광역시 동구 송림동 55-245</t>
  </si>
  <si>
    <t>924272.5296052333</t>
  </si>
  <si>
    <t>1942301.3877204633</t>
  </si>
  <si>
    <t>인천광역시 남동구 남동대로916번길 6</t>
  </si>
  <si>
    <t>간석오거리M</t>
  </si>
  <si>
    <t>인천광역시 남동구 남동대로922번길 36</t>
  </si>
  <si>
    <t>YES 25인천크리스탈</t>
  </si>
  <si>
    <t>인천광역시 남동구 남동대로922번길 45</t>
  </si>
  <si>
    <t>간석명동M</t>
  </si>
  <si>
    <t>인천광역시 남동구 간석동 210-1 스카이타운</t>
  </si>
  <si>
    <t>인천광역시 남동구 간석동 176-1 크리스탈빌딩</t>
  </si>
  <si>
    <t>인천광역시 남동구 간석동 174-26</t>
  </si>
  <si>
    <t>930008.2146254354</t>
  </si>
  <si>
    <t>930163.5790916602</t>
  </si>
  <si>
    <t>930213.1918394468</t>
  </si>
  <si>
    <t>1940826.8777334252</t>
  </si>
  <si>
    <t>1940898.0859610504</t>
  </si>
  <si>
    <t>1940923.7330964836</t>
  </si>
  <si>
    <t>용현스타G</t>
  </si>
  <si>
    <t>인천광역시 미추홀구 용현동 571-52</t>
  </si>
  <si>
    <t>923888.7218577582</t>
  </si>
  <si>
    <t>1940144.9741889252</t>
  </si>
  <si>
    <t>인천광역시 미추홀구 아암대로29번길 49</t>
  </si>
  <si>
    <t>인천광역시 연수구 랜드마크로 68</t>
  </si>
  <si>
    <t>송도랜드마크GSS</t>
  </si>
  <si>
    <t>인천광역시 남동구 구월로372번길 67</t>
  </si>
  <si>
    <t>인천샛별M</t>
  </si>
  <si>
    <t>인천광역시 연수구 송도교육로 61</t>
  </si>
  <si>
    <t>가톨릭대학교</t>
    <phoneticPr fontId="1" type="noConversion"/>
  </si>
  <si>
    <t>인천광역시 남동구 남동대로 936</t>
  </si>
  <si>
    <t>리더스타워우리</t>
  </si>
  <si>
    <t>인천청운대G</t>
    <phoneticPr fontId="1" type="noConversion"/>
  </si>
  <si>
    <t>인천광역시 연수구 송도동 311 랜드마크시티센트럴더샵</t>
  </si>
  <si>
    <t>인천광역시 남동구 만수동 975-19</t>
  </si>
  <si>
    <t>인천광역시 연수구 송도동 194-2 송도노인복지관</t>
  </si>
  <si>
    <t>인천광역시 남동구 간석동 214-28 NEW더웰</t>
  </si>
  <si>
    <t>922214.8555519949</t>
  </si>
  <si>
    <t>932048.5155348934</t>
  </si>
  <si>
    <t>925612.0631606332</t>
  </si>
  <si>
    <t>929996.793503768</t>
  </si>
  <si>
    <t>1935449.4397262093</t>
  </si>
  <si>
    <t>1939455.6183479833</t>
  </si>
  <si>
    <t>1930613.8549531363</t>
  </si>
  <si>
    <t>1941043.1520866007</t>
  </si>
  <si>
    <t>인천광역시 동구 송림로162번길 10</t>
  </si>
  <si>
    <t>나눔송림G</t>
  </si>
  <si>
    <t>인천광역시 동구 송림동 346 송림파인앤유</t>
  </si>
  <si>
    <t>924964.0405281237</t>
  </si>
  <si>
    <t>1942360.4207062963</t>
  </si>
  <si>
    <t>인천광역시 중구 제물량로 22</t>
  </si>
  <si>
    <t>신흥메트로G</t>
  </si>
  <si>
    <t>인천광역시 중구 신흥동3가 31-1</t>
  </si>
  <si>
    <t>923725.9524452335</t>
  </si>
  <si>
    <t>1940711.6864919001</t>
  </si>
  <si>
    <t>인천광역시 연수구 새말로 107</t>
  </si>
  <si>
    <t xml:space="preserve">영남태산 신한 </t>
  </si>
  <si>
    <t>인천광역시 남동구 소래역로 119</t>
  </si>
  <si>
    <t>논현동산마을신한</t>
  </si>
  <si>
    <t>인천광역시 연수구 송도과학로27번길 55</t>
  </si>
  <si>
    <t>캠퍼스타운G</t>
  </si>
  <si>
    <t>인천광역시 연수구 능허대로289번길 21</t>
  </si>
  <si>
    <t>연수파크자이G</t>
  </si>
  <si>
    <t>인천광역시 남동구 소래로 475</t>
  </si>
  <si>
    <t>남동충전소G</t>
  </si>
  <si>
    <t>인천광역시 남동구 인하로 497-15</t>
  </si>
  <si>
    <t>인천구월G</t>
  </si>
  <si>
    <t>인천광역시 연수구 연수동 571-1</t>
  </si>
  <si>
    <t>인천광역시 남동구 논현동 603-1 휴먼시아동산마을8단지아파트</t>
  </si>
  <si>
    <t>인천광역시 연수구 송도동 149 롯데캐슬 캠퍼스타운</t>
  </si>
  <si>
    <t>인천광역시 연수구 동춘동 0 대성빌딩</t>
  </si>
  <si>
    <t>인천광역시 남동구 수산동 374 수산동 충전소</t>
  </si>
  <si>
    <t>인천광역시 남동구 구월동 1467-1 대건빌딩</t>
  </si>
  <si>
    <t>927543.8903294767</t>
  </si>
  <si>
    <t>931772.205944458</t>
  </si>
  <si>
    <t>926126.3067049736</t>
  </si>
  <si>
    <t>925380.7359687714</t>
  </si>
  <si>
    <t>932046.3081932229</t>
  </si>
  <si>
    <t>929382.5207787568</t>
  </si>
  <si>
    <t>1935818.568308663</t>
  </si>
  <si>
    <t>1934391.8804857978</t>
  </si>
  <si>
    <t>1932325.9335755943</t>
  </si>
  <si>
    <t>1935122.5227549458</t>
  </si>
  <si>
    <t>1937278.4003661852</t>
  </si>
  <si>
    <t>1938640.1068264134</t>
  </si>
  <si>
    <t>인천광역시 연수구 해송로 70</t>
  </si>
  <si>
    <t>송도웰카운티G</t>
  </si>
  <si>
    <t>인천광역시 연수구 랜드마크로 160</t>
  </si>
  <si>
    <t>송도마리나베이G</t>
  </si>
  <si>
    <t>인천광역시 연수구 아카데미로312번길 177</t>
  </si>
  <si>
    <t>다원송도G</t>
  </si>
  <si>
    <t>인천광역시 연수구 송도동 9-29 송도웰카운티2단지</t>
  </si>
  <si>
    <t>인천광역시 연수구 송도동 308-1 더샵 송도 마리나베이</t>
  </si>
  <si>
    <t>인천광역시 연수구 송도동 397-11 힐스테이트 레이크 송도</t>
  </si>
  <si>
    <t>924810.4292837726</t>
  </si>
  <si>
    <t>921440.8724676382</t>
  </si>
  <si>
    <t>922242.1931125224</t>
  </si>
  <si>
    <t>1931602.640250668</t>
  </si>
  <si>
    <t>1934958.9372435072</t>
  </si>
  <si>
    <t>1933910.9916956807</t>
  </si>
  <si>
    <t>인천광역시 연수구 원인재로 66-2</t>
    <phoneticPr fontId="1" type="noConversion"/>
  </si>
  <si>
    <r>
      <rPr>
        <sz val="12"/>
        <color rgb="FF222222"/>
        <rFont val="맑은 고딕"/>
        <family val="2"/>
        <charset val="129"/>
      </rPr>
      <t>연수현대</t>
    </r>
    <r>
      <rPr>
        <sz val="12"/>
        <color rgb="FF222222"/>
        <rFont val="Arial"/>
        <family val="2"/>
      </rPr>
      <t>1</t>
    </r>
    <r>
      <rPr>
        <sz val="12"/>
        <color rgb="FF222222"/>
        <rFont val="맑은 고딕"/>
        <family val="2"/>
        <charset val="129"/>
      </rPr>
      <t>차상가</t>
    </r>
    <phoneticPr fontId="1" type="noConversion"/>
  </si>
  <si>
    <t>인천광역시 연수구 동춘동 958-2 구두수선대</t>
  </si>
  <si>
    <t>927072.4870360456</t>
  </si>
  <si>
    <t>1934329.4251110712</t>
  </si>
  <si>
    <t>인천광역시 연수구 한진로 58</t>
  </si>
  <si>
    <t>플러스병원</t>
    <phoneticPr fontId="1" type="noConversion"/>
  </si>
  <si>
    <r>
      <rPr>
        <sz val="12"/>
        <color rgb="FF222222"/>
        <rFont val="맑은 고딕"/>
        <family val="2"/>
        <charset val="129"/>
      </rPr>
      <t>옥련현대</t>
    </r>
    <r>
      <rPr>
        <sz val="12"/>
        <color rgb="FF222222"/>
        <rFont val="Arial"/>
        <family val="2"/>
      </rPr>
      <t>G</t>
    </r>
    <phoneticPr fontId="1" type="noConversion"/>
  </si>
  <si>
    <t>인천광역시 연수구 옥련동 139-2</t>
  </si>
  <si>
    <t>924679.9793472334</t>
  </si>
  <si>
    <t>1936822.5672393767</t>
  </si>
  <si>
    <t>인천광역시 연수구 컨벤시아대로252번길 30</t>
  </si>
  <si>
    <t>퍼스트파크15G</t>
  </si>
  <si>
    <t>인천광역시 연수구 원인재로 263</t>
  </si>
  <si>
    <t>인천 적십자병원 장례</t>
  </si>
  <si>
    <t>어진마을신한</t>
  </si>
  <si>
    <t>인천광역시 연수구 아트센터대로97번길 45</t>
  </si>
  <si>
    <t>체드윅국제학교</t>
  </si>
  <si>
    <t>서울특별시 구로구 부일로15길 29</t>
  </si>
  <si>
    <t>궁동상지G</t>
  </si>
  <si>
    <t>경기도 부천시 고리울로16번길 4</t>
  </si>
  <si>
    <t>고강동국민</t>
  </si>
  <si>
    <t>경기도 부천시 부일로469번길 11</t>
  </si>
  <si>
    <t>부천노블G</t>
  </si>
  <si>
    <t>인천광역시 부평구 충선로 67-1</t>
  </si>
  <si>
    <t>부평하늘채G</t>
  </si>
  <si>
    <t>경기도 부천시 부천로 274</t>
  </si>
  <si>
    <t>도당부천로G</t>
  </si>
  <si>
    <t>인천광역시 연수구 송도동 102 송도 더샵 퍼스트파크 F15BL</t>
  </si>
  <si>
    <t>인천광역시 연수구 연수동 220 인천적십자병원</t>
  </si>
  <si>
    <t>인천광역시 연수구 송도동 17-4 채드윅송도국제학교</t>
  </si>
  <si>
    <t>서울특별시 구로구 궁동 208-16 비치빌딩</t>
  </si>
  <si>
    <t>경기도 부천시 고강동 370-13 부영빌라</t>
  </si>
  <si>
    <t>경기도 부천시 심곡동 176-1 벨마리에 주차전용 건축물</t>
  </si>
  <si>
    <t>인천광역시 부평구 부개동 100-22</t>
  </si>
  <si>
    <t>경기도 부천시 도당동 184-1</t>
  </si>
  <si>
    <t>923375.0635488057</t>
  </si>
  <si>
    <t>928391.2222990673</t>
  </si>
  <si>
    <t>924163.8156875775</t>
  </si>
  <si>
    <t>941042.9167433099</t>
  </si>
  <si>
    <t>939702.8922848499</t>
  </si>
  <si>
    <t>936541.3574548201</t>
  </si>
  <si>
    <t>932409.5072905072</t>
  </si>
  <si>
    <t>936879.177214676</t>
  </si>
  <si>
    <t>1932187.6378644435</t>
  </si>
  <si>
    <t>1935726.791672004</t>
  </si>
  <si>
    <t>1933688.5915129697</t>
  </si>
  <si>
    <t>1944085.628834047</t>
  </si>
  <si>
    <t>1947788.3758705338</t>
  </si>
  <si>
    <t>1943265.793718678</t>
  </si>
  <si>
    <t>1944280.6296092258</t>
  </si>
  <si>
    <t>1945709.0519164265</t>
  </si>
  <si>
    <t>송도더샾센트럴시티A</t>
    <phoneticPr fontId="1" type="noConversion"/>
  </si>
  <si>
    <t>인천광역시 연수구 청능대로 175</t>
  </si>
  <si>
    <t>우성1차아파트상가</t>
  </si>
  <si>
    <t>인천광역시 남동구 소래역로46번길 20</t>
  </si>
  <si>
    <t>소래포구역G</t>
  </si>
  <si>
    <t>인천광역시 연수구 하모니로138번길 11</t>
  </si>
  <si>
    <t>송도캐슬파크G</t>
  </si>
  <si>
    <t>인천광역시 연수구 연수동 635 연수1차우성아파트</t>
  </si>
  <si>
    <t>인천광역시 남동구 논현동 676-1 로하시안 프라자</t>
  </si>
  <si>
    <t>인천광역시 연수구 송도동 8-20 송도캐슬센트럴파크</t>
  </si>
  <si>
    <t>927610.351412388</t>
  </si>
  <si>
    <t>932336.34366871</t>
  </si>
  <si>
    <t>924145.3348718192</t>
  </si>
  <si>
    <t>1934737.9434562451</t>
  </si>
  <si>
    <t>1933861.6552103334</t>
  </si>
  <si>
    <t>1932110.6881394084</t>
  </si>
  <si>
    <r>
      <rPr>
        <sz val="12"/>
        <color rgb="FF222222"/>
        <rFont val="맑은 고딕"/>
        <family val="2"/>
        <charset val="129"/>
      </rPr>
      <t>가천대메디컬캠퍼스</t>
    </r>
    <phoneticPr fontId="1" type="noConversion"/>
  </si>
  <si>
    <t>인천광역시 남동구 청능대로715번길 63</t>
  </si>
  <si>
    <r>
      <rPr>
        <sz val="12"/>
        <color rgb="FF222222"/>
        <rFont val="맑은 고딕"/>
        <family val="2"/>
        <charset val="129"/>
      </rPr>
      <t>논현청능</t>
    </r>
    <r>
      <rPr>
        <sz val="12"/>
        <color rgb="FF222222"/>
        <rFont val="Arial"/>
        <family val="2"/>
      </rPr>
      <t>G</t>
    </r>
    <phoneticPr fontId="1" type="noConversion"/>
  </si>
  <si>
    <t>인천광역시 남동구 논현동 600-1 산뒤마을논현주공12단지 상가</t>
  </si>
  <si>
    <t>932281.0935537645</t>
  </si>
  <si>
    <t>1934728.2078392878</t>
  </si>
  <si>
    <t>인천광역시 남동구 소래역남로16번길 75</t>
  </si>
  <si>
    <t>논현소래G</t>
  </si>
  <si>
    <t>삼성바이오본사</t>
  </si>
  <si>
    <t>인천광역시 남동구 장도로 67</t>
  </si>
  <si>
    <t>소래포구365</t>
  </si>
  <si>
    <t>인천광역시 남동구 논현동 751-1 에코메트로3차 더타워상가</t>
  </si>
  <si>
    <t>인천광역시 남동구 논현동 111-151</t>
  </si>
  <si>
    <t>932144.2985036131</t>
  </si>
  <si>
    <t>932560.3175227635</t>
  </si>
  <si>
    <t>1933709.7854287704</t>
  </si>
  <si>
    <t>1933670.8734910102</t>
  </si>
  <si>
    <t>인천광역시 연수구 송도문화로28번길 81</t>
  </si>
  <si>
    <t>인천광역시 남동구 남동서로 202</t>
  </si>
  <si>
    <r>
      <rPr>
        <sz val="12"/>
        <color rgb="FF222222"/>
        <rFont val="맑은 고딕"/>
        <family val="2"/>
        <charset val="129"/>
      </rPr>
      <t>송도순이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</si>
  <si>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인천남동서로</t>
    </r>
    <r>
      <rPr>
        <sz val="12"/>
        <color rgb="FF222222"/>
        <rFont val="Arial"/>
        <family val="2"/>
      </rPr>
      <t>G</t>
    </r>
    <phoneticPr fontId="1" type="noConversion"/>
  </si>
  <si>
    <t>인천광역시 연수구 송도동 192-1 송도더샵그린스퀘어</t>
  </si>
  <si>
    <t>인천광역시 남동구 고잔동 629</t>
  </si>
  <si>
    <t>924921.8685436442</t>
  </si>
  <si>
    <t>928529.8941332421</t>
  </si>
  <si>
    <t>1930689.1867837748</t>
  </si>
  <si>
    <t>1934593.9346182179</t>
  </si>
  <si>
    <t>인천광역시 연수구 해돋이로 165</t>
  </si>
  <si>
    <r>
      <rPr>
        <sz val="12"/>
        <color rgb="FF222222"/>
        <rFont val="맑은 고딕"/>
        <family val="2"/>
        <charset val="129"/>
      </rPr>
      <t>송도차오름</t>
    </r>
    <r>
      <rPr>
        <sz val="12"/>
        <color rgb="FF222222"/>
        <rFont val="Arial"/>
        <family val="2"/>
      </rPr>
      <t>G</t>
    </r>
    <phoneticPr fontId="1" type="noConversion"/>
  </si>
  <si>
    <t>인천광역시 연수구 함박로4번길 40</t>
  </si>
  <si>
    <r>
      <rPr>
        <sz val="12"/>
        <color rgb="FF222222"/>
        <rFont val="맑은 고딕"/>
        <family val="2"/>
        <charset val="129"/>
      </rPr>
      <t>연수원룸</t>
    </r>
    <r>
      <rPr>
        <sz val="12"/>
        <color rgb="FF222222"/>
        <rFont val="Arial"/>
        <family val="2"/>
      </rPr>
      <t>M</t>
    </r>
    <phoneticPr fontId="1" type="noConversion"/>
  </si>
  <si>
    <t>인천광역시 연수구 송도동 22-4 차오름 프라자</t>
  </si>
  <si>
    <t>인천광역시 연수구 연수동 492-6</t>
  </si>
  <si>
    <t>924327.5892196561</t>
  </si>
  <si>
    <t>927533.7330426979</t>
  </si>
  <si>
    <t>1933191.633862319</t>
  </si>
  <si>
    <t>1936484.072673337</t>
  </si>
  <si>
    <t>인천광역시 남동구 남촌동 606-1</t>
  </si>
  <si>
    <t>인천광역시 연수구 송도동 201-2</t>
  </si>
  <si>
    <t>인천광역시 연수구 옥련동 405-61</t>
  </si>
  <si>
    <t>929782.4781634165</t>
  </si>
  <si>
    <t>925383.6870044917</t>
  </si>
  <si>
    <t>925239.5436296966</t>
  </si>
  <si>
    <t>1936204.3630851302</t>
  </si>
  <si>
    <t>1930073.2498201295</t>
  </si>
  <si>
    <t>1936235.997369947</t>
  </si>
  <si>
    <t>인천광역시 남동구 비류대로 646</t>
  </si>
  <si>
    <t>인천광역시 연수구 첨단대로 107</t>
  </si>
  <si>
    <t>인천광역시 연수구 청량로164번길 52</t>
  </si>
  <si>
    <r>
      <rPr>
        <sz val="12"/>
        <color rgb="FF222222"/>
        <rFont val="맑은 고딕"/>
        <family val="2"/>
        <charset val="129"/>
      </rPr>
      <t>㈜동보</t>
    </r>
    <phoneticPr fontId="1" type="noConversion"/>
  </si>
  <si>
    <t>삼성바이오에스피</t>
    <phoneticPr fontId="1" type="noConversion"/>
  </si>
  <si>
    <r>
      <rPr>
        <sz val="12"/>
        <color rgb="FF222222"/>
        <rFont val="맑은 고딕"/>
        <family val="2"/>
        <charset val="129"/>
      </rPr>
      <t>연수청량타운</t>
    </r>
    <r>
      <rPr>
        <sz val="12"/>
        <color rgb="FF222222"/>
        <rFont val="Arial"/>
        <family val="2"/>
      </rPr>
      <t>G</t>
    </r>
    <phoneticPr fontId="1" type="noConversion"/>
  </si>
  <si>
    <t>인천광역시 연수구 컨벤시아대로 165</t>
  </si>
  <si>
    <r>
      <rPr>
        <sz val="12"/>
        <color rgb="FF222222"/>
        <rFont val="맑은 고딕"/>
        <family val="2"/>
        <charset val="129"/>
      </rPr>
      <t>포스코타워</t>
    </r>
    <r>
      <rPr>
        <sz val="12"/>
        <color rgb="FF222222"/>
        <rFont val="Arial"/>
        <family val="2"/>
      </rPr>
      <t>SC</t>
    </r>
    <phoneticPr fontId="1" type="noConversion"/>
  </si>
  <si>
    <t>인천광역시 연수구 송도동 6-10 포스코타워-송도</t>
  </si>
  <si>
    <t>924264.8199032764</t>
  </si>
  <si>
    <t>1932570.8081511413</t>
  </si>
  <si>
    <t>송도스카이G</t>
    <phoneticPr fontId="1" type="noConversion"/>
  </si>
  <si>
    <t>인천 남동구 용천로 70</t>
  </si>
  <si>
    <r>
      <rPr>
        <sz val="12"/>
        <color rgb="FF222222"/>
        <rFont val="맑은 고딕"/>
        <family val="2"/>
        <charset val="129"/>
      </rPr>
      <t>구월동신한</t>
    </r>
    <phoneticPr fontId="1" type="noConversion"/>
  </si>
  <si>
    <t>인천광역시 연수구 청능말로7번길 19</t>
  </si>
  <si>
    <r>
      <rPr>
        <sz val="12"/>
        <color rgb="FF222222"/>
        <rFont val="맑은 고딕"/>
        <family val="2"/>
        <charset val="129"/>
      </rPr>
      <t>청능마을</t>
    </r>
    <r>
      <rPr>
        <sz val="12"/>
        <color rgb="FF222222"/>
        <rFont val="Arial"/>
        <family val="2"/>
      </rPr>
      <t>G</t>
    </r>
    <phoneticPr fontId="1" type="noConversion"/>
  </si>
  <si>
    <t>인천광역시 남동구 구월동 25 동호프라자</t>
  </si>
  <si>
    <t>인천광역시 연수구 청학동 463-6</t>
  </si>
  <si>
    <t>930568.5805631401</t>
  </si>
  <si>
    <t>926511.7788142234</t>
  </si>
  <si>
    <t>1939919.8410147368</t>
  </si>
  <si>
    <t>1935684.9260518402</t>
  </si>
  <si>
    <t>경기도 시흥시 은계중앙로 151</t>
  </si>
  <si>
    <t>인천광역시 남동구 서창남로 16-41</t>
  </si>
  <si>
    <t>인천광역시 남동구 서창남순환로10번길 32-10</t>
  </si>
  <si>
    <t>경기도 시흥시 은행동 625 제일풍경채 더숲</t>
  </si>
  <si>
    <t>인천광역시 남동구 서창동 720-1 휴먼프라자</t>
  </si>
  <si>
    <t>인천광역시 남동구 서창동 667-8</t>
  </si>
  <si>
    <t>938723.7916818368</t>
  </si>
  <si>
    <t>933812.9996008168</t>
  </si>
  <si>
    <t>933753.9038037527</t>
  </si>
  <si>
    <t>1938093.2687326716</t>
  </si>
  <si>
    <t>1936107.2766927835</t>
  </si>
  <si>
    <t>1936314.0935812336</t>
  </si>
  <si>
    <r>
      <rPr>
        <sz val="12"/>
        <color rgb="FF222222"/>
        <rFont val="맑은 고딕"/>
        <family val="2"/>
        <charset val="129"/>
      </rPr>
      <t>은계풍경채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</si>
  <si>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서창도림고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</si>
  <si>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서창</t>
    </r>
    <r>
      <rPr>
        <sz val="12"/>
        <color rgb="FF222222"/>
        <rFont val="Arial"/>
        <family val="2"/>
      </rPr>
      <t>2</t>
    </r>
    <r>
      <rPr>
        <sz val="12"/>
        <color rgb="FF222222"/>
        <rFont val="맑은 고딕"/>
        <family val="2"/>
        <charset val="129"/>
      </rPr>
      <t>지구</t>
    </r>
    <phoneticPr fontId="1" type="noConversion"/>
  </si>
  <si>
    <t>인천광역시 연수구 아트센터대로168번길 100</t>
  </si>
  <si>
    <t>한라웨스턴파크G</t>
  </si>
  <si>
    <t>인천광역시 연수구 송도동 29-1 한라 웨스턴파크 송도</t>
  </si>
  <si>
    <t>922901.8507980742</t>
  </si>
  <si>
    <t>1934362.6963134445</t>
  </si>
  <si>
    <t>인천광역시 남동구 구월말로 117</t>
  </si>
  <si>
    <t>만수하늘M</t>
  </si>
  <si>
    <t>인천광역시 남동구 남동대로799번길 34</t>
  </si>
  <si>
    <t>구월푸르지오G</t>
  </si>
  <si>
    <t>인천광역시 남동구 만수동 898-7</t>
  </si>
  <si>
    <t>인천광역시 남동구 구월동 1608 신영구월지웰시티푸르지오</t>
  </si>
  <si>
    <t>931491.0820269263</t>
  </si>
  <si>
    <t>929794.6322130952</t>
  </si>
  <si>
    <t>1940334.472178204</t>
  </si>
  <si>
    <t>1939757.7814051462</t>
  </si>
  <si>
    <t>인천광역시 서구 석남로 100</t>
  </si>
  <si>
    <t>서구석남백G</t>
  </si>
  <si>
    <t>인천광역시 서구 석남동 579-13</t>
  </si>
  <si>
    <t>926879.3392969817</t>
  </si>
  <si>
    <t>1944919.8804943683</t>
  </si>
  <si>
    <t>인천광역시 남동구 독점로3번길 38-13</t>
  </si>
  <si>
    <t>가천대길병원</t>
  </si>
  <si>
    <t>인천광역시 남동구 만수로111번길 29</t>
  </si>
  <si>
    <t>만수신동아G</t>
  </si>
  <si>
    <t>인천광역시 남동구 백범로 331</t>
  </si>
  <si>
    <t>간석타임G</t>
  </si>
  <si>
    <t>인천광역시 부평구 상정로 41</t>
  </si>
  <si>
    <t>나눔부평힐스G</t>
  </si>
  <si>
    <t>경기도 시흥시 소래산길 63</t>
  </si>
  <si>
    <t>대야위브G</t>
  </si>
  <si>
    <t>인천광역시 남동구 서창남로 81</t>
  </si>
  <si>
    <t>서창베스트G</t>
  </si>
  <si>
    <t>인천광역시 남동구 인주대로518번길 13</t>
  </si>
  <si>
    <t>구월인주대로M</t>
  </si>
  <si>
    <t>인천광역시 남동구 장승남로81번길 27</t>
  </si>
  <si>
    <t>만수짱구G</t>
  </si>
  <si>
    <t>경기도 시흥시 은행로167번길 6</t>
  </si>
  <si>
    <t>시흥예서G</t>
  </si>
  <si>
    <t>인천광역시 남동구 구월남로 182</t>
  </si>
  <si>
    <t>구월명일G</t>
  </si>
  <si>
    <t>인천광역시 남동구 구월동 1195-14</t>
  </si>
  <si>
    <t>인천광역시 남동구 만수동 5-430</t>
  </si>
  <si>
    <t>인천광역시 남동구 간석동 123-1</t>
  </si>
  <si>
    <t>인천광역시 부평구 십정동 206 서희스타힐스 부평센트럴</t>
  </si>
  <si>
    <t>경기도 시흥시 대야동 303-62</t>
  </si>
  <si>
    <t>인천광역시 남동구 서창동 686-2 투엠프라자</t>
  </si>
  <si>
    <t>인천광역시 남동구 구월동 1343</t>
  </si>
  <si>
    <t>인천광역시 남동구 만수동 1104-10</t>
  </si>
  <si>
    <t>경기도 시흥시 대야동 579-3 청송빌딩</t>
  </si>
  <si>
    <t>인천광역시 남동구 구월동 1199-2 명일프라자</t>
  </si>
  <si>
    <t>929973.9407938779</t>
  </si>
  <si>
    <t>932521.0065267365</t>
  </si>
  <si>
    <t>930436.3172206066</t>
  </si>
  <si>
    <t>929237.2034467477</t>
  </si>
  <si>
    <t>937024.6711167102</t>
  </si>
  <si>
    <t>933469.2391606271</t>
  </si>
  <si>
    <t>928743.4663377635</t>
  </si>
  <si>
    <t>932856.6333231833</t>
  </si>
  <si>
    <t>937903.6767821235</t>
  </si>
  <si>
    <t>930092.9156658335</t>
  </si>
  <si>
    <t>1939361.8396633994</t>
  </si>
  <si>
    <t>1940976.8138584732</t>
  </si>
  <si>
    <t>1940835.4023382268</t>
  </si>
  <si>
    <t>1942515.965876989</t>
  </si>
  <si>
    <t>1939455.0401885738</t>
  </si>
  <si>
    <t>1936613.754250737</t>
  </si>
  <si>
    <t>1939247.9672841732</t>
  </si>
  <si>
    <t>1938646.99214292</t>
  </si>
  <si>
    <t>1938727.8626421168</t>
  </si>
  <si>
    <t>1939577.6134362137</t>
  </si>
  <si>
    <t>인천광역시 남동구 용천로17번길 3</t>
  </si>
  <si>
    <t>구월만월G</t>
  </si>
  <si>
    <t>인천광역시 남동구 만수로 1</t>
  </si>
  <si>
    <t>인천만수M</t>
  </si>
  <si>
    <t>인천광역시 남동구 백범로169번길 3-4</t>
  </si>
  <si>
    <t>만수길목G</t>
  </si>
  <si>
    <t>대야영남M</t>
  </si>
  <si>
    <t>인천광역시 남동구 예술로 198</t>
  </si>
  <si>
    <t>구월CGV</t>
  </si>
  <si>
    <t>인천광역시 남동구 하촌로59번길 52-9</t>
  </si>
  <si>
    <t>만수성신G</t>
  </si>
  <si>
    <t>인천광역시 남동구 만경로8번길 26</t>
  </si>
  <si>
    <t>만수공원M</t>
  </si>
  <si>
    <t>인천광역시 남동구 정각로 29</t>
  </si>
  <si>
    <t>인천광역시청</t>
  </si>
  <si>
    <t>인천광역시 남동구 미래로 42</t>
  </si>
  <si>
    <t>구월코아루M</t>
  </si>
  <si>
    <t>인천의회</t>
  </si>
  <si>
    <t>인천광역시 남동구 구월동 1217-8 델루나</t>
  </si>
  <si>
    <t>인천광역시 남동구 만수동 873-22</t>
  </si>
  <si>
    <t>인천광역시 남동구 만수동 882-10</t>
  </si>
  <si>
    <t>인천광역시 남동구 구월동 1130 CGV 홈플러스</t>
  </si>
  <si>
    <t>인천광역시 남동구 만수동 948-16</t>
  </si>
  <si>
    <t>인천광역시 남동구 만수동 886</t>
  </si>
  <si>
    <t>인천광역시 남동구 구월동 1138 인천광역시청</t>
  </si>
  <si>
    <t>인천광역시 남동구 구월동 1140</t>
  </si>
  <si>
    <t>930486.1169160269</t>
  </si>
  <si>
    <t>931863.5422845334</t>
  </si>
  <si>
    <t>931819.3504545665</t>
  </si>
  <si>
    <t>929414.3457239799</t>
  </si>
  <si>
    <t>931915.8942013632</t>
  </si>
  <si>
    <t>931776.4741746366</t>
  </si>
  <si>
    <t>929708.426519949</t>
  </si>
  <si>
    <t>929758.44077123</t>
  </si>
  <si>
    <t>1939358.7019083844</t>
  </si>
  <si>
    <t>1940124.7125801868</t>
  </si>
  <si>
    <t>1940061.6271254634</t>
  </si>
  <si>
    <t>1939469.7236847933</t>
  </si>
  <si>
    <t>1939674.0801465604</t>
  </si>
  <si>
    <t>1939916.5114841303</t>
  </si>
  <si>
    <t>1939842.5617759097</t>
  </si>
  <si>
    <t>1939693.62200722</t>
  </si>
  <si>
    <t>경기도 시흥시 비둘기공원7길 33</t>
  </si>
  <si>
    <t>시흥지점신한</t>
  </si>
  <si>
    <t>인천광역시 남동구 소래로 633</t>
  </si>
  <si>
    <t>남동구청</t>
  </si>
  <si>
    <t>인천광역시 남동구 선수촌공원로 37</t>
  </si>
  <si>
    <t>중앙아시아드G</t>
  </si>
  <si>
    <t>인천광역시 남동구 예술로330번길 39</t>
  </si>
  <si>
    <t>간석대호G</t>
  </si>
  <si>
    <t>인천광역시 미추홀구 주염로 8</t>
  </si>
  <si>
    <t>주안프라움G</t>
  </si>
  <si>
    <t>인천광역시 남동구 남동대로921번길 1</t>
  </si>
  <si>
    <t>간석갤럭시G</t>
  </si>
  <si>
    <t>인천광역시 미추홀구 인주대로320번길 9</t>
  </si>
  <si>
    <t>주안우리G</t>
  </si>
  <si>
    <t>인천광역시 부평구 동수로 80</t>
  </si>
  <si>
    <t>부평파크드림G</t>
  </si>
  <si>
    <t>경기도 시흥시 대야동 543-1 디아망타운</t>
  </si>
  <si>
    <t>인천광역시 남동구 만수동 1008 남동구청</t>
  </si>
  <si>
    <t>인천광역시 남동구 구월동 1533-3 중앙프라자</t>
  </si>
  <si>
    <t>인천광역시 남동구 간석동 320-16</t>
  </si>
  <si>
    <t>인천광역시 미추홀구 주안동 23-1 주안프라움에스</t>
  </si>
  <si>
    <t>인천광역시 남동구 간석동 277-1</t>
  </si>
  <si>
    <t>인천광역시 미추홀구 주안동 1418-3 대림이용원</t>
  </si>
  <si>
    <t>인천광역시 부평구 부평동 995 부평역 화성파크드림</t>
  </si>
  <si>
    <t>937437.8559984786</t>
  </si>
  <si>
    <t>932078.2189195864</t>
  </si>
  <si>
    <t>930097.9853419052</t>
  </si>
  <si>
    <t>929662.0774866866</t>
  </si>
  <si>
    <t>927667.0710102972</t>
  </si>
  <si>
    <t>929942.6744202212</t>
  </si>
  <si>
    <t>926756.8152226466</t>
  </si>
  <si>
    <t>931703.152247875</t>
  </si>
  <si>
    <t>1938439.0530229402</t>
  </si>
  <si>
    <t>1938873.7335254923</t>
  </si>
  <si>
    <t>1938402.1151032802</t>
  </si>
  <si>
    <t>1940860.00607234</t>
  </si>
  <si>
    <t>1941108.673184217</t>
  </si>
  <si>
    <t>1940900.005972512</t>
  </si>
  <si>
    <t>1939450.3690101122</t>
  </si>
  <si>
    <t>1943199.7860324048</t>
  </si>
  <si>
    <t>인천광역시 남동구 경인로 617</t>
  </si>
  <si>
    <t>간석오피앙G</t>
  </si>
  <si>
    <t>인천광역시 남동구 풀무로 20</t>
  </si>
  <si>
    <t>간석나래G</t>
  </si>
  <si>
    <t>인천광역시 남동구 간석동 249-5 간석오피앙</t>
  </si>
  <si>
    <t>인천광역시 남동구 간석동 77</t>
  </si>
  <si>
    <t>929791.0545495967</t>
  </si>
  <si>
    <t>930139.3714651002</t>
  </si>
  <si>
    <t>1940999.8748838203</t>
  </si>
  <si>
    <t>1941476.6739449766</t>
  </si>
  <si>
    <t>인천광역시 미추홀구 인주대로418번길 15</t>
  </si>
  <si>
    <t>주안행복G</t>
  </si>
  <si>
    <t>인천광역시 미추홀구 주안로 89</t>
  </si>
  <si>
    <t>주안남부역G</t>
  </si>
  <si>
    <t>인천광역시 미추홀구 주안동 1487</t>
  </si>
  <si>
    <t>인천광역시 미추홀구 주안동 238-1 오피스텔 디에이 리베로</t>
  </si>
  <si>
    <t>927742.0802980703</t>
  </si>
  <si>
    <t>927422.8707322485</t>
  </si>
  <si>
    <t>1939334.8893972505</t>
  </si>
  <si>
    <t>1940888.979943641</t>
  </si>
  <si>
    <t>인천광역시 남동구 문화서로18번길 22</t>
  </si>
  <si>
    <t>남동늘푸른G</t>
  </si>
  <si>
    <t>인천광역시 남동구 운연천로 11</t>
  </si>
  <si>
    <t>서창꿈에그린GS</t>
  </si>
  <si>
    <t>인천광역시 남동구 장수로 27</t>
  </si>
  <si>
    <t>장수유어스G</t>
  </si>
  <si>
    <t>인천광역시 남동구 구월동 1376</t>
  </si>
  <si>
    <t>인천광역시 남동구 서창동 745 인천 서창 꿈에그린</t>
  </si>
  <si>
    <t>인천광역시 남동구 장수동 806-3 주공아파트</t>
  </si>
  <si>
    <t>928993.69260103</t>
  </si>
  <si>
    <t>934398.6127936481</t>
  </si>
  <si>
    <t>933618.321396223</t>
  </si>
  <si>
    <t>1938919.09326712</t>
  </si>
  <si>
    <t>1936881.675812975</t>
  </si>
  <si>
    <t>1939452.0246367408</t>
  </si>
  <si>
    <t>인천광역시 남동구 석정로 518</t>
  </si>
  <si>
    <t>국제바로병원</t>
    <phoneticPr fontId="1" type="noConversion"/>
  </si>
  <si>
    <t>인천광역시 미추홀구 신기길 42-1</t>
  </si>
  <si>
    <t>주안신기G</t>
    <phoneticPr fontId="1" type="noConversion"/>
  </si>
  <si>
    <t>인천광역시 미추홀구 미추홀대로645번길 72</t>
  </si>
  <si>
    <t>주안드림G</t>
    <phoneticPr fontId="1" type="noConversion"/>
  </si>
  <si>
    <t>인천광역시 부평구 부평대로 143</t>
  </si>
  <si>
    <t>부평비반트G</t>
    <phoneticPr fontId="1" type="noConversion"/>
  </si>
  <si>
    <t>서울특별시 구로구 고척로3길 3</t>
  </si>
  <si>
    <t>오류소담G</t>
  </si>
  <si>
    <t>서울특별시 구로구 경인로 240</t>
  </si>
  <si>
    <t>오류팰리스G</t>
  </si>
  <si>
    <t>경기도 시흥시 신천로 68</t>
  </si>
  <si>
    <t>시흥굿모닝G</t>
  </si>
  <si>
    <t>경기도 시흥시 대골길 19</t>
  </si>
  <si>
    <t>대야행복M</t>
  </si>
  <si>
    <t>경기도 시흥시 신천천동로51번길 13</t>
  </si>
  <si>
    <t>신천현대G</t>
  </si>
  <si>
    <t>인천광역시 남동구 간석동 895</t>
  </si>
  <si>
    <t>인천광역시 미추홀구 주안동 1343-170</t>
  </si>
  <si>
    <t>인천광역시 미추홀구 주안동 549-16</t>
  </si>
  <si>
    <t>인천광역시 부평구 부평동 38-131 태진비반트</t>
  </si>
  <si>
    <t>서울특별시 구로구 오류동 6-137</t>
  </si>
  <si>
    <t>서울특별시 구로구 오류동 33-33 예성라온팰리스</t>
  </si>
  <si>
    <t>경기도 시흥시 신천동 853-7</t>
  </si>
  <si>
    <t>경기도 시흥시 대야동 444-5</t>
  </si>
  <si>
    <t>경기도 시흥시 신천동 846-29 미래빌딩</t>
  </si>
  <si>
    <t>928649.3760521226</t>
  </si>
  <si>
    <t>927160.5253487602</t>
  </si>
  <si>
    <t>927102.2106636683</t>
  </si>
  <si>
    <t>931154.2849488067</t>
  </si>
  <si>
    <t>941690.1960572766</t>
  </si>
  <si>
    <t>942297.7749182682</t>
  </si>
  <si>
    <t>936910.934148585</t>
  </si>
  <si>
    <t>937219.4028127785</t>
  </si>
  <si>
    <t>936607.7159943334</t>
  </si>
  <si>
    <t>1941011.4523362638</t>
  </si>
  <si>
    <t>1938873.6891245637</t>
  </si>
  <si>
    <t>1939866.7689158279</t>
  </si>
  <si>
    <t>1945275.7178185917</t>
  </si>
  <si>
    <t>1944225.6618443802</t>
  </si>
  <si>
    <t>1944450.6230004253</t>
  </si>
  <si>
    <t>1937741.9899054756</t>
  </si>
  <si>
    <t>1939101.8821255947</t>
  </si>
  <si>
    <t>1937716.9552984335</t>
  </si>
  <si>
    <t>경기도 시흥시 신천로44번길 16</t>
  </si>
  <si>
    <t>시흥로얄G</t>
  </si>
  <si>
    <t>인천광역시 부평구 굴포로 158</t>
  </si>
  <si>
    <t>부평그랑블G</t>
  </si>
  <si>
    <t>인천광역시 부평구 백범로456번길 20-2</t>
  </si>
  <si>
    <t>동암중앙G</t>
  </si>
  <si>
    <t>인천광역시 미추홀구 경원대로 882</t>
  </si>
  <si>
    <t>월드스테이트G</t>
  </si>
  <si>
    <t>경기도 시흥시 신천동 866-2 신천탑학원</t>
  </si>
  <si>
    <t>인천광역시 부평구 삼산동 454-4 행복한마을서해그랑블</t>
  </si>
  <si>
    <t>인천광역시 부평구 십정동 410</t>
  </si>
  <si>
    <t>937187.0840425915</t>
  </si>
  <si>
    <t>932730.5491199028</t>
  </si>
  <si>
    <t>929372.3979493168</t>
  </si>
  <si>
    <t>928359.1441242807</t>
  </si>
  <si>
    <t>1937639.010228368</t>
  </si>
  <si>
    <t>1946116.6887547076</t>
  </si>
  <si>
    <t>1941387.2225109632</t>
  </si>
  <si>
    <t>1940543.292350993</t>
  </si>
  <si>
    <t>인천광역시 부평구 길주로 496</t>
  </si>
  <si>
    <t>부평길주로M</t>
  </si>
  <si>
    <t>인천광역시 남동구 호구포로 796</t>
  </si>
  <si>
    <t>구월롯데캐슬G</t>
  </si>
  <si>
    <t>경기도 시흥시 시흥대로1073번길 24</t>
  </si>
  <si>
    <t>신천신일G</t>
  </si>
  <si>
    <t>뉴시흥호현로M</t>
  </si>
  <si>
    <t>인천광역시 남동구 인수북로 1-1</t>
  </si>
  <si>
    <t>만수무강G</t>
  </si>
  <si>
    <t>인천광역시 부평구 청천동 301</t>
  </si>
  <si>
    <t>인천광역시 남동구 구월동 1265-27</t>
  </si>
  <si>
    <t>경기도 시흥시 신천동 876-16 롯데빌라</t>
  </si>
  <si>
    <t>인천광역시 남동구 만수동 53-5</t>
  </si>
  <si>
    <t>930820.9804457738</t>
  </si>
  <si>
    <t>930956.3119013</t>
  </si>
  <si>
    <t>937209.6533927843</t>
  </si>
  <si>
    <t>932617.9368384134</t>
  </si>
  <si>
    <t>1945644.2883461528</t>
  </si>
  <si>
    <t>1939639.9329343634</t>
  </si>
  <si>
    <t>1937233.1709369542</t>
  </si>
  <si>
    <t>1939737.4012438767</t>
  </si>
  <si>
    <t>경기도 김포시 봉화로21번길 37</t>
  </si>
  <si>
    <t>김포시청G</t>
  </si>
  <si>
    <t>경기도 김포시 양촌읍 양곡2로60번길 68-3</t>
  </si>
  <si>
    <t>김포축복G</t>
  </si>
  <si>
    <t>경기도 김포시 사우동 252-3 보인빌라</t>
  </si>
  <si>
    <t>경기도 김포시 양촌읍 양곡리 1294-1</t>
  </si>
  <si>
    <t>923315.0523943892</t>
  </si>
  <si>
    <t>930670.8529454353</t>
    <phoneticPr fontId="1" type="noConversion"/>
  </si>
  <si>
    <t>1957799.1569325598</t>
  </si>
  <si>
    <t>1962409.002329193</t>
  </si>
  <si>
    <t>경기도 시흥시 은계중앙로306번길 55</t>
  </si>
  <si>
    <t>시흥리더스G</t>
  </si>
  <si>
    <t>경기도 시흥시 대야동 660 리더스스마트허브</t>
  </si>
  <si>
    <t>937803.7888178951</t>
  </si>
  <si>
    <t>1939486.2450210135</t>
  </si>
  <si>
    <t>인천광역시 연수구 청학동 474-1</t>
  </si>
  <si>
    <t>인천광역시 연수구 함박뫼로26번길 6</t>
  </si>
  <si>
    <t>926736.8009953268</t>
  </si>
  <si>
    <t>1935913.972225207</t>
  </si>
  <si>
    <t>청학용담공원G</t>
  </si>
  <si>
    <t>김포한강국민</t>
  </si>
  <si>
    <t>김포한강금융신한</t>
  </si>
  <si>
    <t>경기 김포시 김포한강4로 117</t>
  </si>
  <si>
    <t>김포장기점두신한</t>
  </si>
  <si>
    <t>경기 김포시 김포한강9로 73</t>
  </si>
  <si>
    <r>
      <rPr>
        <sz val="12"/>
        <color rgb="FF000000"/>
        <rFont val="돋움"/>
        <family val="3"/>
        <charset val="129"/>
      </rPr>
      <t>경기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돋움"/>
        <family val="3"/>
        <charset val="129"/>
      </rPr>
      <t>김포시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돋움"/>
        <family val="3"/>
        <charset val="129"/>
      </rPr>
      <t>김포한강</t>
    </r>
    <r>
      <rPr>
        <sz val="12"/>
        <color rgb="FF000000"/>
        <rFont val="Arial"/>
        <family val="2"/>
      </rPr>
      <t>8</t>
    </r>
    <r>
      <rPr>
        <sz val="12"/>
        <color rgb="FF000000"/>
        <rFont val="돋움"/>
        <family val="3"/>
        <charset val="129"/>
      </rPr>
      <t>로</t>
    </r>
    <r>
      <rPr>
        <sz val="12"/>
        <color rgb="FF000000"/>
        <rFont val="Arial"/>
        <family val="2"/>
      </rPr>
      <t xml:space="preserve"> 378</t>
    </r>
    <phoneticPr fontId="1" type="noConversion"/>
  </si>
  <si>
    <t>양곡본점G</t>
    <phoneticPr fontId="1" type="noConversion"/>
  </si>
  <si>
    <t>경기도 김포시 김포한강1로 77-5</t>
  </si>
  <si>
    <t>세계로마트</t>
  </si>
  <si>
    <t>경기 김포시 김포한강2로104번길 4</t>
  </si>
  <si>
    <t>장기초당국민</t>
  </si>
  <si>
    <t>경기도 김포시 걸포2로 60</t>
  </si>
  <si>
    <t>다원김포자이G</t>
  </si>
  <si>
    <t>스완밸리G</t>
    <phoneticPr fontId="1" type="noConversion"/>
  </si>
  <si>
    <t>경기도 김포시 김포한강8로148번길 85</t>
  </si>
  <si>
    <t>마산퍼스트G</t>
  </si>
  <si>
    <t>경기도 김포시 김포한강9로75번길 96</t>
  </si>
  <si>
    <t>구래포인트G</t>
  </si>
  <si>
    <t>경기 김포시 양촌읍 양곡2로 25</t>
  </si>
  <si>
    <t>김포양곡국민</t>
  </si>
  <si>
    <t>경기도 김포시 구래동 6885-3 웅신프라자</t>
  </si>
  <si>
    <t>경기도 김포시 장기동 1608 홍우프라자</t>
  </si>
  <si>
    <t>경기도 김포시 장기동 1857</t>
  </si>
  <si>
    <t>경기도 김포시 장기동 2039-10 경서프라자</t>
  </si>
  <si>
    <t>경기도 김포시 걸포동 191 한강메트로자이3단지</t>
  </si>
  <si>
    <t>경기도 김포시 마산동 653-15</t>
  </si>
  <si>
    <t>경기도 김포시 구래동 6881-7</t>
  </si>
  <si>
    <t>경기도 김포시 양촌읍 구래리 431-6</t>
  </si>
  <si>
    <t>922983.6779676792</t>
  </si>
  <si>
    <t>926597.7735574967</t>
  </si>
  <si>
    <t>926677.8710258938</t>
  </si>
  <si>
    <t>926977.4569650404</t>
  </si>
  <si>
    <t>929546.0602197498</t>
  </si>
  <si>
    <t>924732.4988418054</t>
  </si>
  <si>
    <t>922499.9056225624</t>
  </si>
  <si>
    <t>922985.0434386302</t>
  </si>
  <si>
    <t>1960822.7544789277</t>
  </si>
  <si>
    <t>1960848.4184861802</t>
  </si>
  <si>
    <t>1960959.0948598338</t>
  </si>
  <si>
    <t>1960286.369367228</t>
  </si>
  <si>
    <t>1959992.7236620402</t>
  </si>
  <si>
    <t>1959830.201025649</t>
  </si>
  <si>
    <t>1960834.6662836904</t>
  </si>
  <si>
    <t>1961931.6711570201</t>
  </si>
  <si>
    <t>경기 김포시 고촌읍 상미1로 26</t>
  </si>
  <si>
    <t>김포리버시티</t>
  </si>
  <si>
    <t>경기도 김포시 김포한강10로133번길 56</t>
  </si>
  <si>
    <t>김포아크라G</t>
  </si>
  <si>
    <t>인천광역시 계양구 주부토로532번길 18</t>
  </si>
  <si>
    <t>인천계산하나G</t>
  </si>
  <si>
    <t>경기도 김포시 김포한강8로 173-58</t>
  </si>
  <si>
    <t>다원은여울G</t>
  </si>
  <si>
    <t>경기도 김포시 고촌읍 향산리 29-4 향산초중학교</t>
  </si>
  <si>
    <t>경기도 김포시 구래동 6871-54 스위트엠 아크라시티3차 오피스텔</t>
  </si>
  <si>
    <t>인천광역시 계양구 계산동 343-2</t>
  </si>
  <si>
    <t>경기도 김포시 마산동 639-8 은여울마을 경남아너스빌</t>
  </si>
  <si>
    <t>933753.2526439803</t>
  </si>
  <si>
    <t>922362.7623231593</t>
  </si>
  <si>
    <t>931997.9809443995</t>
  </si>
  <si>
    <t>923983.0679376195</t>
  </si>
  <si>
    <t>1958057.9719569096</t>
  </si>
  <si>
    <t>1960505.9967388348</t>
  </si>
  <si>
    <t>1949375.472494089</t>
  </si>
  <si>
    <t>1960104.4728747532</t>
  </si>
  <si>
    <t>경기도 김포시 김포한강8로 173-88</t>
  </si>
  <si>
    <t>김포스위트G</t>
  </si>
  <si>
    <t>운양해오름G</t>
  </si>
  <si>
    <t>경기도 김포시 풍무1로 77</t>
  </si>
  <si>
    <t>풍무푸르지오M</t>
  </si>
  <si>
    <t>경기도 김포시 풍무2로 43</t>
  </si>
  <si>
    <t>풍무타워M</t>
  </si>
  <si>
    <t>인천광역시 서구 건지로250번길 2</t>
  </si>
  <si>
    <t>가좌스카이G</t>
  </si>
  <si>
    <t>경기도 김포시 마산동 638-4 한강신도시 동일스위트 더파크뷰 1단지</t>
  </si>
  <si>
    <t>경기도 김포시 풍무동 274-35</t>
  </si>
  <si>
    <t>경기도 김포시 풍무동 223 골든타워</t>
  </si>
  <si>
    <t>인천광역시 서구 가좌동 104-5</t>
  </si>
  <si>
    <t>923693.1139383533</t>
  </si>
  <si>
    <t>932320.0448850729</t>
  </si>
  <si>
    <t>931653.5290727678</t>
  </si>
  <si>
    <t>926600.6401939201</t>
  </si>
  <si>
    <t>1960037.2540561077</t>
  </si>
  <si>
    <t>1957047.5972526236</t>
  </si>
  <si>
    <t>1957063.2710055998</t>
  </si>
  <si>
    <t>1944728.001164707</t>
  </si>
  <si>
    <t>경기도 김포시 김포한강11로 227</t>
  </si>
  <si>
    <t>한강래미안G</t>
  </si>
  <si>
    <t>인천광역시 서구 이음3로 220</t>
  </si>
  <si>
    <t>검단본점</t>
  </si>
  <si>
    <t>경기도 김포시 운양동 1304-5 풍경마을 래미안 한강2차</t>
  </si>
  <si>
    <t>인천광역시 서구 원당동 1096 인천검단 엘에이치 20단지</t>
  </si>
  <si>
    <t>927268.8346754208</t>
  </si>
  <si>
    <t>930845.0203602249</t>
  </si>
  <si>
    <t>1961748.8173375018</t>
  </si>
  <si>
    <t>1954713.3513406469</t>
  </si>
  <si>
    <t>경기도 김포시 풍무로69번길 30</t>
  </si>
  <si>
    <t>풍무행복G</t>
  </si>
  <si>
    <t>인천광역시 계양구 경명대로972번길 9</t>
  </si>
  <si>
    <t>서송병원신한</t>
  </si>
  <si>
    <t>인천광역시 계양구 임학안로 29</t>
  </si>
  <si>
    <t>계양금성G</t>
  </si>
  <si>
    <t>인천광역시 서구 바리미로 23</t>
  </si>
  <si>
    <t>검단솔보G</t>
  </si>
  <si>
    <t>경기도 김포시 풍무동 425 그린씨티</t>
  </si>
  <si>
    <t>인천광역시 계양구 계산동 산52-27 계산종합의료단지</t>
  </si>
  <si>
    <t>인천광역시 계양구 임학동 32-2 한일아파트</t>
  </si>
  <si>
    <t>인천광역시 서구 원당동 1033-10 솔보프라자</t>
  </si>
  <si>
    <t>931161.2125676428</t>
  </si>
  <si>
    <t>930498.6384291002</t>
  </si>
  <si>
    <t>932382.1691498316</t>
  </si>
  <si>
    <t>930756.028759484</t>
  </si>
  <si>
    <t>1956172.7915301616</t>
  </si>
  <si>
    <t>1949642.5946105379</t>
  </si>
  <si>
    <t>1949933.65974312</t>
  </si>
  <si>
    <t>1955243.8390395748</t>
  </si>
  <si>
    <t>김포운양MS</t>
  </si>
  <si>
    <t>경기 김포시 김포한강11로 275</t>
  </si>
  <si>
    <t>경기 부천시 경인로 20</t>
  </si>
  <si>
    <t>송내자이G</t>
  </si>
  <si>
    <t>인천광역시 부평구 경인로1083번길 40</t>
  </si>
  <si>
    <t>부개역M</t>
  </si>
  <si>
    <t>인천광역시 부평구 부흥북로 88</t>
  </si>
  <si>
    <t>부평스위트G</t>
  </si>
  <si>
    <t>경기도 부천시 송내동 409 송내 자이</t>
  </si>
  <si>
    <t>인천광역시 부평구 부개동 308</t>
  </si>
  <si>
    <t>인천광역시 부평구 부평동 119-2</t>
  </si>
  <si>
    <t>934333.1742594468</t>
  </si>
  <si>
    <t>932910.2393305269</t>
  </si>
  <si>
    <t>932110.2307349734</t>
  </si>
  <si>
    <t>1942895.048819913</t>
  </si>
  <si>
    <t>1943475.1993176737</t>
  </si>
  <si>
    <t>1944887.997459136</t>
  </si>
  <si>
    <t>경기도 부천시 성주로132번길 22-2</t>
  </si>
  <si>
    <t>소사송내M</t>
  </si>
  <si>
    <t>부평구보건소</t>
  </si>
  <si>
    <t>인천광역시 부평구 부흥북로 174</t>
  </si>
  <si>
    <t>부개휴먼시아G</t>
  </si>
  <si>
    <t>경기 부천시 상동로 105</t>
  </si>
  <si>
    <t>상동현해G</t>
  </si>
  <si>
    <t>뉴상동디아뜨G</t>
  </si>
  <si>
    <t>경기도 부천시 송내동 671-3</t>
  </si>
  <si>
    <t>인천광역시 부평구 부개동 501-2</t>
  </si>
  <si>
    <t>935538.8840450814</t>
  </si>
  <si>
    <t>932950.5905001401</t>
  </si>
  <si>
    <t>1942412.7958240155</t>
  </si>
  <si>
    <t>1944818.076949237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</si>
</sst>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  <font>
      <sz val="12"/>
      <color rgb="FF222222"/>
      <name val="Arial"/>
      <family val="2"/>
    </font>
    <font>
      <sz val="12"/>
      <color rgb="FF222222"/>
      <name val="맑은 고딕"/>
      <family val="2"/>
      <charset val="129"/>
    </font>
    <font>
      <sz val="11"/>
      <color rgb="FF424242"/>
      <name val="Arial"/>
      <family val="2"/>
    </font>
    <font>
      <sz val="12"/>
      <color rgb="FF000000"/>
      <name val="Arial"/>
      <family val="2"/>
    </font>
    <font>
      <sz val="12"/>
      <color rgb="FF00000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539"/>
  <sheetViews>
    <sheetView tabSelected="1" topLeftCell="F1" zoomScale="80" zoomScaleNormal="80" workbookViewId="0">
      <selection activeCell="G22" sqref="G22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B59" t="s">
        <v>8970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{name:['송도메디점G','플러스병원'],addr:'인천광역시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ht="17.25" x14ac:dyDescent="0.3">
      <c r="A193" t="s">
        <v>957</v>
      </c>
      <c r="B193" s="5" t="s">
        <v>9032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{name:['가천의대','가천대메디컬캠퍼스'],addr:'인천광역시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B235" t="s">
        <v>9016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{name:['송도센트럴점G','송도더샾센트럴시티A'],addr:'인천광역시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B320" t="s">
        <v>9191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{name:['대야영남점G','대야영남M'],addr:'경기도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B341" t="s">
        <v>9372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{name:['시흥호현로점M','뉴시흥호현로M'],addr:'경기도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B484" s="5" t="s">
        <v>9040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{name:['삼성바이오','삼성바이오본사'],addr:'인천광역시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B754" t="s">
        <v>9546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{name:['상동디아뜨점G','뉴상동디아뜨G'],addr:'경기도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B757" t="s">
        <v>9541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결합부스','부평구보건소'],addr:'인천광역시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B874" t="s">
        <v>9413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{name:['양곡팰리스점G','양곡본점G'],addr:'경기도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B903" t="s">
        <v>9420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{name:['장기원룸점M','스완밸리G'],addr:'경기도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B927" t="s">
        <v>9473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{name:['운양시티점G','운양해오름G'],addr:'경기도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B1113" s="5" t="s">
        <v>8757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{name:['동구솔빛마을G','송현하늘G'],addr:'인천광역시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7452</v>
      </c>
      <c r="E1115" s="1" t="s">
        <v>7464</v>
      </c>
      <c r="F1115" t="s">
        <v>7438</v>
      </c>
      <c r="G1115" t="str">
        <f t="shared" si="17"/>
        <v>{name:['인천성민병원M'],addr:'인천광역시 서구 길주로75번길 36',x:'926707.8345594225',y:'1945930.832169318',jibun:'인천광역시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7451</v>
      </c>
      <c r="E1116" s="1" t="s">
        <v>7463</v>
      </c>
      <c r="F1116" t="s">
        <v>7439</v>
      </c>
      <c r="G1116" t="str">
        <f t="shared" si="17"/>
        <v>{name:['청라타운G'],addr:'인천광역시 서구 비지니스로 10',x:'922551.9562550874',y:'1947622.9643373522',jibun:'인천광역시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  <row r="1287" spans="1:7" x14ac:dyDescent="0.3">
      <c r="A1287" t="s">
        <v>8297</v>
      </c>
      <c r="C1287" t="s">
        <v>8296</v>
      </c>
      <c r="D1287" s="1" t="s">
        <v>8314</v>
      </c>
      <c r="E1287" s="1" t="s">
        <v>8320</v>
      </c>
      <c r="F1287" s="1" t="s">
        <v>8308</v>
      </c>
      <c r="G1287" t="str">
        <f t="shared" si="20"/>
        <v>{name:['궁동우신G'],addr:'서울특별시 구로구 오리로 1265',x:'940829.5360935505',y:'1944135.8115179166',jibun:'서울특별시 구로구 궁동 213-21 우신빌라'},</v>
      </c>
    </row>
    <row r="1288" spans="1:7" x14ac:dyDescent="0.3">
      <c r="A1288" t="s">
        <v>8299</v>
      </c>
      <c r="C1288" t="s">
        <v>8298</v>
      </c>
      <c r="D1288" s="1" t="s">
        <v>8315</v>
      </c>
      <c r="E1288" s="1" t="s">
        <v>8321</v>
      </c>
      <c r="F1288" s="1" t="s">
        <v>8309</v>
      </c>
      <c r="G1288" t="str">
        <f t="shared" si="20"/>
        <v>{name:['오정미도G'],addr:'경기도 부천시 오정로 98',x:'935596.3357647068',y:'1947620.9343963033',jibun:'경기도 부천시 삼정동 70-39'},</v>
      </c>
    </row>
    <row r="1289" spans="1:7" x14ac:dyDescent="0.3">
      <c r="A1289" t="s">
        <v>8301</v>
      </c>
      <c r="C1289" t="s">
        <v>8300</v>
      </c>
      <c r="D1289" s="1" t="s">
        <v>8316</v>
      </c>
      <c r="E1289" s="1" t="s">
        <v>8322</v>
      </c>
      <c r="F1289" s="1" t="s">
        <v>8310</v>
      </c>
      <c r="G1289" t="str">
        <f t="shared" si="20"/>
        <v>{name:['부천시청역 신한'],addr:'경기도 부천시 석천로 216',x:'934925.9915306685',y:'1945511.7120056618',jibun:'경기도 부천시 중동 1037 은하마을'},</v>
      </c>
    </row>
    <row r="1290" spans="1:7" x14ac:dyDescent="0.3">
      <c r="A1290" t="s">
        <v>8303</v>
      </c>
      <c r="C1290" t="s">
        <v>8302</v>
      </c>
      <c r="D1290" s="1" t="s">
        <v>8317</v>
      </c>
      <c r="E1290" s="1" t="s">
        <v>8323</v>
      </c>
      <c r="F1290" s="1" t="s">
        <v>8311</v>
      </c>
      <c r="G1290" t="str">
        <f t="shared" si="20"/>
        <v>{name:['걸포자이에듀G'],addr:'경기도 김포시 걸포2로 49',x:'929636.1279544572',y:'1959765.734350402',jibun:'경기도 김포시 걸포동 260'},</v>
      </c>
    </row>
    <row r="1291" spans="1:7" x14ac:dyDescent="0.3">
      <c r="A1291" t="s">
        <v>8305</v>
      </c>
      <c r="C1291" t="s">
        <v>8304</v>
      </c>
      <c r="D1291" s="1" t="s">
        <v>8318</v>
      </c>
      <c r="E1291" s="1" t="s">
        <v>8324</v>
      </c>
      <c r="F1291" s="1" t="s">
        <v>8312</v>
      </c>
      <c r="G1291" t="str">
        <f t="shared" si="20"/>
        <v>{name:['걸포자이광장G'],addr:'경기도 김포시 걸포2로 74',x:'929489.4517234147',y:'1959682.0651328475',jibun:'경기도 김포시 걸포동 180 한강메트로자이2단지'},</v>
      </c>
    </row>
    <row r="1292" spans="1:7" x14ac:dyDescent="0.3">
      <c r="A1292" t="s">
        <v>8307</v>
      </c>
      <c r="C1292" t="s">
        <v>8306</v>
      </c>
      <c r="D1292" s="1" t="s">
        <v>8319</v>
      </c>
      <c r="E1292" s="1" t="s">
        <v>8325</v>
      </c>
      <c r="F1292" s="1" t="s">
        <v>8313</v>
      </c>
      <c r="G1292" t="str">
        <f t="shared" si="20"/>
        <v>{name:['김포리버시티G'],addr:'경기도 김포시 고촌읍 상미로 38',x:'933249.0727616639',y:'1958293.1870348053',jibun:'경기도 김포시 고촌읍 향산리 83-1 힐스테이트 리버시티 1단지'},</v>
      </c>
    </row>
    <row r="1293" spans="1:7" x14ac:dyDescent="0.3">
      <c r="A1293" t="s">
        <v>8327</v>
      </c>
      <c r="C1293" t="s">
        <v>8326</v>
      </c>
      <c r="D1293" s="1" t="s">
        <v>8371</v>
      </c>
      <c r="E1293" s="1" t="s">
        <v>8386</v>
      </c>
      <c r="F1293" s="1" t="s">
        <v>8356</v>
      </c>
      <c r="G1293" t="str">
        <f t="shared" si="20"/>
        <v>{name:['경인양행-CITI'],addr:'인천광역시 서구 건지로 199',x:'926125.3187599056',y:'1944782.338407185',jibun:'인천광역시 서구 석남동 223-52 (주)경인양행 인천공장'},</v>
      </c>
    </row>
    <row r="1294" spans="1:7" x14ac:dyDescent="0.3">
      <c r="A1294" t="s">
        <v>8329</v>
      </c>
      <c r="C1294" t="s">
        <v>8328</v>
      </c>
      <c r="D1294" s="1" t="s">
        <v>8372</v>
      </c>
      <c r="E1294" s="1" t="s">
        <v>8387</v>
      </c>
      <c r="F1294" s="1" t="s">
        <v>8357</v>
      </c>
      <c r="G1294" t="str">
        <f t="shared" si="20"/>
        <v>{name:['엠파크랜드-SHINHAN'],addr:'인천광역시 서구 염곡로 149',x:'926321.33400112',y:'1944540.8033848037',jibun:'인천광역시 서구 가좌동 173-203 엠파크랜드'},</v>
      </c>
    </row>
    <row r="1295" spans="1:7" x14ac:dyDescent="0.3">
      <c r="A1295" t="s">
        <v>8331</v>
      </c>
      <c r="C1295" t="s">
        <v>8330</v>
      </c>
      <c r="D1295" s="1" t="s">
        <v>8373</v>
      </c>
      <c r="E1295" s="1" t="s">
        <v>8388</v>
      </c>
      <c r="F1295" s="1" t="s">
        <v>8358</v>
      </c>
      <c r="G1295" t="str">
        <f t="shared" si="20"/>
        <v>{name:['KT숭의지사 결합부스'],addr:'인천광역시 미추홀구 장천로 38',x:'924727.102135472',y:'1940415.632891016',jibun:'인천광역시 미추홀구 숭의동 283-1 KT인천지점'},</v>
      </c>
    </row>
    <row r="1296" spans="1:7" x14ac:dyDescent="0.3">
      <c r="A1296" t="s">
        <v>8333</v>
      </c>
      <c r="C1296" t="s">
        <v>8332</v>
      </c>
      <c r="D1296" s="1" t="s">
        <v>8374</v>
      </c>
      <c r="E1296" s="1" t="s">
        <v>8389</v>
      </c>
      <c r="F1296" s="1" t="s">
        <v>8359</v>
      </c>
      <c r="G1296" t="str">
        <f t="shared" si="20"/>
        <v>{name:['도화보영점G'],addr:'인천광역시 미추홀구 숙골로88번길 46',x:'926196.575170374',y:'1941911.4130876511',jibun:'인천광역시 미추홀구 도화동 1009 e편한세상도화 6-1단지'},</v>
      </c>
    </row>
    <row r="1297" spans="1:7" x14ac:dyDescent="0.3">
      <c r="A1297" t="s">
        <v>8335</v>
      </c>
      <c r="C1297" t="s">
        <v>8334</v>
      </c>
      <c r="D1297" s="1" t="s">
        <v>8375</v>
      </c>
      <c r="E1297" s="1" t="s">
        <v>8390</v>
      </c>
      <c r="F1297" s="1" t="s">
        <v>8360</v>
      </c>
      <c r="G1297" t="str">
        <f t="shared" si="20"/>
        <v>{name:['산곡대진점G'],addr:'인천광역시 부평구 원길로 12',x:'930584.3626447562',y:'1945346.6838543313',jibun:'인천광역시 부평구 청천동 236 대진아파트'},</v>
      </c>
    </row>
    <row r="1298" spans="1:7" x14ac:dyDescent="0.3">
      <c r="A1298" t="s">
        <v>8337</v>
      </c>
      <c r="C1298" t="s">
        <v>8336</v>
      </c>
      <c r="D1298" s="1" t="s">
        <v>8376</v>
      </c>
      <c r="E1298" s="1" t="s">
        <v>8391</v>
      </c>
      <c r="F1298" s="1" t="s">
        <v>8361</v>
      </c>
      <c r="G1298" t="str">
        <f t="shared" si="20"/>
        <v>{name:['가좌건지점G'],addr:'인천광역시 서구 건지로334번길 22',x:'927409.8320539244',y:'1944411.766190894',jibun:'인천광역시 서구 가좌동 193-2'},</v>
      </c>
    </row>
    <row r="1299" spans="1:7" x14ac:dyDescent="0.3">
      <c r="A1299" t="s">
        <v>8339</v>
      </c>
      <c r="C1299" t="s">
        <v>8338</v>
      </c>
      <c r="D1299" s="1" t="s">
        <v>8377</v>
      </c>
      <c r="E1299" s="1" t="s">
        <v>8392</v>
      </c>
      <c r="F1299" s="1" t="s">
        <v>8362</v>
      </c>
      <c r="G1299" t="str">
        <f t="shared" si="20"/>
        <v>{name:['신현에이스점G'],addr:'인천광역시 서구 염곡로383번길 28',x:'926286.0579392535',y:'1946974.7023659805',jibun:'인천광역시 서구 신현동 101-3'},</v>
      </c>
    </row>
    <row r="1300" spans="1:7" x14ac:dyDescent="0.3">
      <c r="A1300" t="s">
        <v>8341</v>
      </c>
      <c r="C1300" t="s">
        <v>8340</v>
      </c>
      <c r="D1300" s="1" t="s">
        <v>8378</v>
      </c>
      <c r="E1300" s="1" t="s">
        <v>8393</v>
      </c>
      <c r="F1300" s="1" t="s">
        <v>8363</v>
      </c>
      <c r="G1300" t="str">
        <f t="shared" si="20"/>
        <v>{name:['서구참사랑점G'],addr:'인천광역시 서구 원창로240번길 5-1',x:'927193.8455779133',y:'1946712.1202974631',jibun:'인천광역시 서구 가정동 511-8 장하목욕탕'},</v>
      </c>
    </row>
    <row r="1301" spans="1:7" x14ac:dyDescent="0.3">
      <c r="A1301" t="s">
        <v>8343</v>
      </c>
      <c r="C1301" t="s">
        <v>8342</v>
      </c>
      <c r="D1301" s="1" t="s">
        <v>8379</v>
      </c>
      <c r="E1301" s="1" t="s">
        <v>8394</v>
      </c>
      <c r="F1301" s="1" t="s">
        <v>8364</v>
      </c>
      <c r="G1301" t="str">
        <f t="shared" si="20"/>
        <v>{name:['청라레이크봄점G'],addr:'인천광역시 서구 청라한내로100번길 8-28',x:'923171.1627800786',y:'1948575.1121634673',jibun:'인천광역시 서구 청라동 96-7 청라레이크봄'},</v>
      </c>
    </row>
    <row r="1302" spans="1:7" x14ac:dyDescent="0.3">
      <c r="A1302" t="s">
        <v>8347</v>
      </c>
      <c r="C1302" t="s">
        <v>8344</v>
      </c>
      <c r="D1302" s="1" t="s">
        <v>8380</v>
      </c>
      <c r="E1302" s="1" t="s">
        <v>8395</v>
      </c>
      <c r="F1302" s="1" t="s">
        <v>8365</v>
      </c>
      <c r="G1302" t="str">
        <f t="shared" si="20"/>
        <v>{name:['산곡5차_신한'],addr:'인천광역시 부평구 안남로 260',x:'930099.0291754189',y:'1945496.750397907',jibun:'인천광역시 부평구 산곡동 124-1 현대아파트'},</v>
      </c>
    </row>
    <row r="1303" spans="1:7" x14ac:dyDescent="0.3">
      <c r="A1303" t="s">
        <v>8348</v>
      </c>
      <c r="C1303" t="s">
        <v>8345</v>
      </c>
      <c r="D1303" s="1" t="s">
        <v>8381</v>
      </c>
      <c r="E1303" s="1" t="s">
        <v>8396</v>
      </c>
      <c r="F1303" s="1" t="s">
        <v>8366</v>
      </c>
      <c r="G1303" t="str">
        <f t="shared" si="20"/>
        <v>{name:['푸른청라_신한'],addr:'인천광역시 서구 청라에메랄드로 99',x:'925407.835696978',y:'1948589.6532422537',jibun:'인천광역시 서구 청라동 165-12 지젤엠청라'},</v>
      </c>
    </row>
    <row r="1304" spans="1:7" x14ac:dyDescent="0.3">
      <c r="A1304" t="s">
        <v>8349</v>
      </c>
      <c r="C1304" t="s">
        <v>8346</v>
      </c>
      <c r="D1304" s="1" t="s">
        <v>8382</v>
      </c>
      <c r="E1304" s="1" t="s">
        <v>8397</v>
      </c>
      <c r="F1304" s="1" t="s">
        <v>8367</v>
      </c>
      <c r="G1304" t="str">
        <f t="shared" si="20"/>
        <v>{name:['청라지점_신한'],addr:'인천광역시 서구 크리스탈로 148',x:'923731.3173085554',y:'1949127.8646756988',jibun:'인천광역시 서구 청라동 139-1 청라 한화꿈에그린'},</v>
      </c>
    </row>
    <row r="1305" spans="1:7" x14ac:dyDescent="0.3">
      <c r="A1305" t="s">
        <v>8351</v>
      </c>
      <c r="C1305" t="s">
        <v>8350</v>
      </c>
      <c r="D1305" s="1" t="s">
        <v>8383</v>
      </c>
      <c r="E1305" s="1" t="s">
        <v>8398</v>
      </c>
      <c r="F1305" s="1" t="s">
        <v>8368</v>
      </c>
      <c r="G1305" t="str">
        <f t="shared" si="20"/>
        <v>{name:['청라제일풍경채_우리'],addr:'인천광역시 서구 청라커낼로 336',x:'924492.4482569736',y:'1949162.568831116',jibun:'인천광역시 서구 청라동 149-1 인천청람초등학교'},</v>
      </c>
    </row>
    <row r="1306" spans="1:7" x14ac:dyDescent="0.3">
      <c r="A1306" t="s">
        <v>8353</v>
      </c>
      <c r="C1306" t="s">
        <v>8352</v>
      </c>
      <c r="D1306" s="1" t="s">
        <v>8384</v>
      </c>
      <c r="E1306" s="1" t="s">
        <v>8399</v>
      </c>
      <c r="F1306" s="1" t="s">
        <v>8369</v>
      </c>
      <c r="G1306" t="str">
        <f t="shared" si="20"/>
        <v>{name:['작전포인트G'],addr:'인천광역시 계양구 계산로112번길 14',x:'931543.3856021923',y:'1948828.2690369496',jibun:'인천광역시 계양구 작전동 856-139'},</v>
      </c>
    </row>
    <row r="1307" spans="1:7" x14ac:dyDescent="0.3">
      <c r="A1307" t="s">
        <v>8355</v>
      </c>
      <c r="C1307" t="s">
        <v>8354</v>
      </c>
      <c r="D1307" s="1" t="s">
        <v>8385</v>
      </c>
      <c r="E1307" s="1" t="s">
        <v>8400</v>
      </c>
      <c r="F1307" s="1" t="s">
        <v>8370</v>
      </c>
      <c r="G1307" t="str">
        <f t="shared" si="20"/>
        <v>{name:['구래탑G'],addr:'경기도 김포시 김포한강10로133번길 126',x:'922311.0713660233',y:'1960856.2556792833',jibun:'경기도 김포시 구래동 6871-41'},</v>
      </c>
    </row>
    <row r="1308" spans="1:7" x14ac:dyDescent="0.3">
      <c r="A1308" t="s">
        <v>8402</v>
      </c>
      <c r="C1308" t="s">
        <v>8401</v>
      </c>
      <c r="D1308" s="1" t="s">
        <v>8440</v>
      </c>
      <c r="E1308" s="1" t="s">
        <v>8453</v>
      </c>
      <c r="F1308" s="1" t="s">
        <v>8427</v>
      </c>
      <c r="G1308" t="str">
        <f t="shared" si="20"/>
        <v>{name:['도화서희스타점G'],addr:'인천광역시 미추홀구 숙골로112번길 12',x:'926007.6170892955',y:'1941777.0210977313',jibun:'인천광역시 미추홀구 도화동 1007 도화서희스타힐스'},</v>
      </c>
    </row>
    <row r="1309" spans="1:7" x14ac:dyDescent="0.3">
      <c r="A1309" t="s">
        <v>8404</v>
      </c>
      <c r="C1309" t="s">
        <v>8403</v>
      </c>
      <c r="D1309" s="1" t="s">
        <v>8441</v>
      </c>
      <c r="E1309" s="1" t="s">
        <v>8454</v>
      </c>
      <c r="F1309" s="1" t="s">
        <v>8428</v>
      </c>
      <c r="G1309" t="str">
        <f t="shared" si="20"/>
        <v>{name:['핸즈코퍼레이션㈜-하나'],addr:'인천광역시 서구 백범로 884',x:'925750.8913858035',y:'1943303.34146024',jibun:'인천광역시 서구 가좌동 178-379'},</v>
      </c>
    </row>
    <row r="1310" spans="1:7" x14ac:dyDescent="0.3">
      <c r="A1310" t="s">
        <v>8406</v>
      </c>
      <c r="C1310" t="s">
        <v>8405</v>
      </c>
      <c r="D1310" s="1" t="s">
        <v>8442</v>
      </c>
      <c r="E1310" s="1" t="s">
        <v>8455</v>
      </c>
      <c r="F1310" s="1" t="s">
        <v>8429</v>
      </c>
      <c r="G1310" t="str">
        <f t="shared" si="20"/>
        <v>{name:['다원청라더휴점G'],addr:'인천광역시 서구 청라한내로 40',x:'922977.954498606',y:'1948081.4266190603',jibun:'인천광역시 서구 청라동 103-15 청라 호수공원 한신더휴'},</v>
      </c>
    </row>
    <row r="1311" spans="1:7" x14ac:dyDescent="0.3">
      <c r="A1311" t="s">
        <v>8407</v>
      </c>
      <c r="C1311" t="s">
        <v>8409</v>
      </c>
      <c r="D1311" s="1" t="s">
        <v>8443</v>
      </c>
      <c r="E1311" s="1" t="s">
        <v>8456</v>
      </c>
      <c r="F1311" s="1" t="s">
        <v>8430</v>
      </c>
      <c r="G1311" t="str">
        <f t="shared" si="20"/>
        <v>{name:['성인천병원장례식장'],addr:'인천광역시 미추홀구 석정로 6',x:'924128.6983863707',y:'1940465.7574179815',jibun:'인천광역시 미추홀구 숭의동 341-20 인천한방병원'},</v>
      </c>
    </row>
    <row r="1312" spans="1:7" x14ac:dyDescent="0.3">
      <c r="A1312" t="s">
        <v>8410</v>
      </c>
      <c r="C1312" t="s">
        <v>8408</v>
      </c>
      <c r="D1312" s="1" t="s">
        <v>8444</v>
      </c>
      <c r="E1312" s="1" t="s">
        <v>8457</v>
      </c>
      <c r="F1312" s="1" t="s">
        <v>8431</v>
      </c>
      <c r="G1312" t="str">
        <f t="shared" si="20"/>
        <v>{name:['북청마트-송림동'],addr:'인천광역시 동구 샛골로 136',x:'924359.2780535533',y:'1942035.5234426702',jibun:'인천광역시 동구 송림동 59-15'},</v>
      </c>
    </row>
    <row r="1313" spans="1:7" x14ac:dyDescent="0.3">
      <c r="A1313" t="s">
        <v>8412</v>
      </c>
      <c r="C1313" t="s">
        <v>8411</v>
      </c>
      <c r="D1313" s="1" t="s">
        <v>8445</v>
      </c>
      <c r="E1313" s="1" t="s">
        <v>8458</v>
      </c>
      <c r="F1313" s="1" t="s">
        <v>8432</v>
      </c>
      <c r="G1313" t="str">
        <f t="shared" si="20"/>
        <v>{name:['가좌신명점G'],addr:'인천광역시 서구 건지로250번길 29-4',x:'926621.7604542067',y:'1944446.8057682002',jibun:'인천광역시 서구 가좌동 139-6'},</v>
      </c>
    </row>
    <row r="1314" spans="1:7" x14ac:dyDescent="0.3">
      <c r="A1314" t="s">
        <v>8414</v>
      </c>
      <c r="C1314" t="s">
        <v>8413</v>
      </c>
      <c r="D1314" s="1" t="s">
        <v>8446</v>
      </c>
      <c r="E1314" s="1" t="s">
        <v>8459</v>
      </c>
      <c r="F1314" s="1" t="s">
        <v>8433</v>
      </c>
      <c r="G1314" t="str">
        <f t="shared" si="20"/>
        <v>{name:['인천원창로점G'],addr:'인천광역시 서구 원창로169번길 3',x:'926481.5816189125',y:'1946856.48264209',jibun:'인천광역시 서구 신현동 80-8'},</v>
      </c>
    </row>
    <row r="1315" spans="1:7" x14ac:dyDescent="0.3">
      <c r="A1315" t="s">
        <v>8416</v>
      </c>
      <c r="C1315" t="s">
        <v>8415</v>
      </c>
      <c r="D1315" s="1" t="s">
        <v>8447</v>
      </c>
      <c r="E1315" s="1" t="s">
        <v>8460</v>
      </c>
      <c r="F1315" s="1" t="s">
        <v>8434</v>
      </c>
      <c r="G1315" t="str">
        <f t="shared" si="20"/>
        <v>{name:['중구도원점G'],addr:'인천광역시 중구 도원로26번길 27',x:'923799.2502245035',y:'1941080.915030697',jibun:'인천광역시 중구 도원동 41-22'},</v>
      </c>
    </row>
    <row r="1316" spans="1:7" x14ac:dyDescent="0.3">
      <c r="A1316" t="s">
        <v>8418</v>
      </c>
      <c r="C1316" t="s">
        <v>8417</v>
      </c>
      <c r="D1316" s="1" t="s">
        <v>8448</v>
      </c>
      <c r="E1316" s="1" t="s">
        <v>8461</v>
      </c>
      <c r="F1316" s="1" t="s">
        <v>8435</v>
      </c>
      <c r="G1316" t="str">
        <f t="shared" si="20"/>
        <v>{name:['제일제당2공장 백석회관 휴게실-WOORI'],addr:'인천광역시 중구 서해대로140번길 49',x:'922576.2370788048',y:'1938122.0730779837',jibun:'인천광역시 중구 신흥동3가 64 CJ제일제당(주)'},</v>
      </c>
    </row>
    <row r="1317" spans="1:7" x14ac:dyDescent="0.3">
      <c r="A1317" t="s">
        <v>8420</v>
      </c>
      <c r="C1317" t="s">
        <v>8419</v>
      </c>
      <c r="D1317" s="1" t="s">
        <v>8449</v>
      </c>
      <c r="E1317" s="1" t="s">
        <v>8462</v>
      </c>
      <c r="F1317" s="1" t="s">
        <v>8436</v>
      </c>
      <c r="G1317" t="str">
        <f t="shared" si="20"/>
        <v>{name:['인천송월점G'],addr:'인천광역시 중구 참외전로59번길 7',x:'922752.1648931901',y:'1942631.0085844365',jibun:'인천광역시 중구 송월동1가 1-15'},</v>
      </c>
    </row>
    <row r="1318" spans="1:7" x14ac:dyDescent="0.3">
      <c r="A1318" t="s">
        <v>8422</v>
      </c>
      <c r="C1318" t="s">
        <v>8421</v>
      </c>
      <c r="D1318" s="1" t="s">
        <v>8450</v>
      </c>
      <c r="E1318" s="1" t="s">
        <v>8463</v>
      </c>
      <c r="F1318" s="1" t="s">
        <v>8437</v>
      </c>
      <c r="G1318" t="str">
        <f t="shared" si="20"/>
        <v>{name:['오일캠프점G'],addr:'인천광역시 중구 축항대로 282',x:'922733.869542704',y:'1939159.5099916337',jibun:'인천광역시 중구 신흥동3가 47-1'},</v>
      </c>
    </row>
    <row r="1319" spans="1:7" x14ac:dyDescent="0.3">
      <c r="A1319" t="s">
        <v>8424</v>
      </c>
      <c r="C1319" t="s">
        <v>8423</v>
      </c>
      <c r="D1319" s="1" t="s">
        <v>8451</v>
      </c>
      <c r="E1319" s="1" t="s">
        <v>8464</v>
      </c>
      <c r="F1319" s="1" t="s">
        <v>8438</v>
      </c>
      <c r="G1319" t="str">
        <f t="shared" si="20"/>
        <v>{name:['루원시티(국민)'],addr:'인천광역시 서구 봉오재3로 66',x:'926378.4290222453',y:'1947900.2602267945',jibun:'인천광역시 서구 가정동 610-1 루원시티프라디움'},</v>
      </c>
    </row>
    <row r="1320" spans="1:7" x14ac:dyDescent="0.3">
      <c r="A1320" t="s">
        <v>8426</v>
      </c>
      <c r="C1320" t="s">
        <v>8425</v>
      </c>
      <c r="D1320" s="1" t="s">
        <v>8452</v>
      </c>
      <c r="E1320" s="1" t="s">
        <v>8465</v>
      </c>
      <c r="F1320" s="1" t="s">
        <v>8439</v>
      </c>
      <c r="G1320" t="str">
        <f t="shared" si="20"/>
        <v>{name:['컨테이너터미널22-1'],addr:'인천광역시 중구 축항대로118번길 135',x:'920607.6311780186',y:'1938416.7661454994',jibun:'인천광역시 중구 항동7가 126 PSA인천컨테이너터미널(주)'},</v>
      </c>
    </row>
    <row r="1321" spans="1:7" x14ac:dyDescent="0.3">
      <c r="A1321" t="s">
        <v>8467</v>
      </c>
      <c r="C1321" t="s">
        <v>8466</v>
      </c>
      <c r="D1321" s="1" t="s">
        <v>8529</v>
      </c>
      <c r="E1321" s="1" t="s">
        <v>8550</v>
      </c>
      <c r="F1321" s="1" t="s">
        <v>8508</v>
      </c>
      <c r="G1321" t="str">
        <f t="shared" si="20"/>
        <v>{name:['인천경인로점M'],addr:'인천광역시 미추홀구 경인로42번길 3',x:'924639.4335566098',y:'1940876.8180075204',jibun:'인천광역시 미추홀구 숭의동 177-23'},</v>
      </c>
    </row>
    <row r="1322" spans="1:7" x14ac:dyDescent="0.3">
      <c r="A1322" t="s">
        <v>8469</v>
      </c>
      <c r="C1322" t="s">
        <v>8468</v>
      </c>
      <c r="D1322" s="1" t="s">
        <v>8530</v>
      </c>
      <c r="E1322" s="1" t="s">
        <v>8551</v>
      </c>
      <c r="F1322" s="1" t="s">
        <v>8509</v>
      </c>
      <c r="G1322" t="str">
        <f t="shared" si="20"/>
        <v>{name:['도화스마트점G'],addr:'인천광역시 미추홀구 석정로 228',x:'925794.5997842606',y:'1941304.1659722766',jibun:'인천광역시 미추홀구 도화동 94-1'},</v>
      </c>
    </row>
    <row r="1323" spans="1:7" x14ac:dyDescent="0.3">
      <c r="A1323" t="s">
        <v>8471</v>
      </c>
      <c r="C1323" t="s">
        <v>8470</v>
      </c>
      <c r="D1323" s="1" t="s">
        <v>8531</v>
      </c>
      <c r="E1323" s="1" t="s">
        <v>8552</v>
      </c>
      <c r="F1323" s="1" t="s">
        <v>8510</v>
      </c>
      <c r="G1323" t="str">
        <f t="shared" si="20"/>
        <v>{name:['산곡뉴서울점G'],addr:'인천광역시 부평구 부흥로123번길 36',x:'929862.3394868392',y:'1944831.7198289316',jibun:'인천광역시 부평구 산곡동 264-1 뉴서울2차아파트'},</v>
      </c>
    </row>
    <row r="1324" spans="1:7" x14ac:dyDescent="0.3">
      <c r="A1324" t="s">
        <v>8473</v>
      </c>
      <c r="C1324" t="s">
        <v>8472</v>
      </c>
      <c r="D1324" s="1" t="s">
        <v>8532</v>
      </c>
      <c r="E1324" s="1" t="s">
        <v>8553</v>
      </c>
      <c r="F1324" s="1" t="s">
        <v>8511</v>
      </c>
      <c r="G1324" t="str">
        <f t="shared" si="20"/>
        <v>{name:['산곡경남점G'],addr:'인천광역시 부평구 부흥로173번길 78',x:'930300.2060125167',y:'1945075.7704106802',jibun:'인천광역시 부평구 산곡동 274-3 경신상가'},</v>
      </c>
    </row>
    <row r="1325" spans="1:7" x14ac:dyDescent="0.3">
      <c r="A1325" t="s">
        <v>8475</v>
      </c>
      <c r="C1325" t="s">
        <v>8474</v>
      </c>
      <c r="D1325" s="1" t="s">
        <v>8533</v>
      </c>
      <c r="E1325" s="1" t="s">
        <v>8554</v>
      </c>
      <c r="F1325" s="1" t="s">
        <v>8512</v>
      </c>
      <c r="G1325" t="str">
        <f t="shared" si="20"/>
        <v>{name:['인천외고점G'],addr:'인천광역시 부평구 원적로 260',x:'928846.8764518145',y:'1945357.8514244966',jibun:'인천광역시 부평구 산곡동 180-147 명신여자고등학교'},</v>
      </c>
    </row>
    <row r="1326" spans="1:7" x14ac:dyDescent="0.3">
      <c r="A1326" t="s">
        <v>8477</v>
      </c>
      <c r="C1326" t="s">
        <v>8476</v>
      </c>
      <c r="D1326" s="1" t="s">
        <v>8534</v>
      </c>
      <c r="E1326" s="1" t="s">
        <v>8555</v>
      </c>
      <c r="F1326" s="1" t="s">
        <v>8513</v>
      </c>
      <c r="G1326" t="str">
        <f t="shared" si="20"/>
        <v>{name:['석남어울림점G'],addr:'인천광역시 서구 가정로223번길 28',x:'926547.5297530461',y:'1945397.8848454626',jibun:'인천광역시 서구 석남동 532 석남금호어울림'},</v>
      </c>
    </row>
    <row r="1327" spans="1:7" x14ac:dyDescent="0.3">
      <c r="A1327" t="s">
        <v>8479</v>
      </c>
      <c r="C1327" t="s">
        <v>8478</v>
      </c>
      <c r="D1327" s="1" t="s">
        <v>8535</v>
      </c>
      <c r="E1327" s="1" t="s">
        <v>8556</v>
      </c>
      <c r="F1327" s="1" t="s">
        <v>8514</v>
      </c>
      <c r="G1327" t="str">
        <f t="shared" si="20"/>
        <v>{name:['루원시티점G'],addr:'인천광역시 서구 봉오재3로 90',x:'926640.0462181498',y:'1947868.4299642704',jibun:'인천광역시 서구 가정동 619-1 한일골드타워'},</v>
      </c>
    </row>
    <row r="1328" spans="1:7" x14ac:dyDescent="0.3">
      <c r="A1328" t="s">
        <v>8481</v>
      </c>
      <c r="C1328" t="s">
        <v>8480</v>
      </c>
      <c r="D1328" s="1" t="s">
        <v>8536</v>
      </c>
      <c r="E1328" s="1" t="s">
        <v>8557</v>
      </c>
      <c r="F1328" s="1" t="s">
        <v>8515</v>
      </c>
      <c r="G1328" t="str">
        <f t="shared" si="20"/>
        <v>{name:['청라글로리아점G'],addr:'인천광역시 서구 청라한내로162번길 4-10',x:'923026.4856764176',y:'1949228.375113626',jibun:'인천광역시 서구 청라동 76-4'},</v>
      </c>
    </row>
    <row r="1329" spans="1:7" x14ac:dyDescent="0.3">
      <c r="A1329" t="s">
        <v>8483</v>
      </c>
      <c r="C1329" t="s">
        <v>8482</v>
      </c>
      <c r="D1329" s="1" t="s">
        <v>8537</v>
      </c>
      <c r="E1329" s="1" t="s">
        <v>8558</v>
      </c>
      <c r="F1329" s="1" t="s">
        <v>8516</v>
      </c>
      <c r="G1329" t="str">
        <f t="shared" si="20"/>
        <v>{name:['제일제당3공장 본관-WOORI'],addr:'인천광역시 중구 서해대로140번길 23',x:'922346.0119036508',y:'1938246.596734054',jibun:'인천광역시 중구 신흥동3가 51-1 씨제이라이온'},</v>
      </c>
    </row>
    <row r="1330" spans="1:7" x14ac:dyDescent="0.3">
      <c r="A1330" t="s">
        <v>8485</v>
      </c>
      <c r="C1330" t="s">
        <v>8484</v>
      </c>
      <c r="D1330" s="1" t="s">
        <v>8538</v>
      </c>
      <c r="E1330" s="1" t="s">
        <v>8559</v>
      </c>
      <c r="F1330" s="1" t="s">
        <v>8517</v>
      </c>
      <c r="G1330" t="str">
        <f t="shared" si="20"/>
        <v>{name:['서해5도 특별경비단-SH'],addr:'인천광역시 중구 축항대로 10',x:'920502.8567588858',y:'1940633.4067617743',jibun:'인천광역시 중구 북성동1가 105-1 인천해양경찰서'},</v>
      </c>
    </row>
    <row r="1331" spans="1:7" x14ac:dyDescent="0.3">
      <c r="A1331" t="s">
        <v>8487</v>
      </c>
      <c r="C1331" t="s">
        <v>8486</v>
      </c>
      <c r="D1331" s="1" t="s">
        <v>8539</v>
      </c>
      <c r="E1331" s="1" t="s">
        <v>8560</v>
      </c>
      <c r="F1331" s="1" t="s">
        <v>8518</v>
      </c>
      <c r="G1331" t="str">
        <f t="shared" si="20"/>
        <v>{name:['인천해역방어사령부-KB'],addr:'인천광역시 중구 축항대로22번길 39',x:'920272.2553340986',y:'1940418.0870491574',jibun:'인천광역시 중구 북성동1가 104-14 인천수산업협동조합'},</v>
      </c>
    </row>
    <row r="1332" spans="1:7" x14ac:dyDescent="0.3">
      <c r="A1332" t="s">
        <v>8489</v>
      </c>
      <c r="C1332" t="s">
        <v>8488</v>
      </c>
      <c r="D1332" s="1" t="s">
        <v>8540</v>
      </c>
      <c r="E1332" s="1" t="s">
        <v>8561</v>
      </c>
      <c r="F1332" s="1" t="s">
        <v>8519</v>
      </c>
      <c r="G1332" t="str">
        <f t="shared" si="20"/>
        <v>{name:['숭의오거리점G'],addr:'인천광역시 미추홀구 경인로42번길 83',x:'924815.0270083672',y:'1940504.258863722',jibun:'인천광역시 미추홀구 숭의동 205-17'},</v>
      </c>
    </row>
    <row r="1333" spans="1:7" x14ac:dyDescent="0.3">
      <c r="A1333" t="s">
        <v>8491</v>
      </c>
      <c r="C1333" t="s">
        <v>8490</v>
      </c>
      <c r="D1333" s="1" t="s">
        <v>8541</v>
      </c>
      <c r="E1333" s="1" t="s">
        <v>8562</v>
      </c>
      <c r="F1333" s="1" t="s">
        <v>8520</v>
      </c>
      <c r="G1333" t="str">
        <f t="shared" si="20"/>
        <v>{name:['중구문화체육회관-SHINHAN'],addr:'인천광역시 중구 축항대로296번길 81',x:'922980.2947666934',y:'1938238.844087347',jibun:'인천광역시 중구 신흥동3가 39-24 중구문화회관중구국민체육센터'},</v>
      </c>
    </row>
    <row r="1334" spans="1:7" x14ac:dyDescent="0.3">
      <c r="A1334" t="s">
        <v>8493</v>
      </c>
      <c r="C1334" t="s">
        <v>8492</v>
      </c>
      <c r="D1334" s="1" t="s">
        <v>8542</v>
      </c>
      <c r="E1334" s="1" t="s">
        <v>8563</v>
      </c>
      <c r="F1334" s="1" t="s">
        <v>8521</v>
      </c>
      <c r="G1334" t="str">
        <f t="shared" si="20"/>
        <v>{name:['청라중흥(신한)'],addr:'인천광역시 서구 청라라임로 131',x:'925183.5318260954',y:'1949223.2388143726',jibun:'인천광역시 서구 청라동 116-4 중흥에스클래스'},</v>
      </c>
    </row>
    <row r="1335" spans="1:7" x14ac:dyDescent="0.3">
      <c r="A1335" t="s">
        <v>8495</v>
      </c>
      <c r="C1335" t="s">
        <v>8494</v>
      </c>
      <c r="D1335" s="1" t="s">
        <v>8543</v>
      </c>
      <c r="E1335" s="1" t="s">
        <v>8564</v>
      </c>
      <c r="F1335" s="1" t="s">
        <v>8522</v>
      </c>
      <c r="G1335" t="str">
        <f t="shared" si="20"/>
        <v>{name:['석남하늘점G'],addr:'인천광역시 서구 가정로308번길 16',x:'927034.6172915034',y:'1946183.5378494002',jibun:'인천광역시 서구 석남동 459-17'},</v>
      </c>
    </row>
    <row r="1336" spans="1:7" x14ac:dyDescent="0.3">
      <c r="A1336" t="s">
        <v>8497</v>
      </c>
      <c r="C1336" t="s">
        <v>8496</v>
      </c>
      <c r="D1336" s="1" t="s">
        <v>8544</v>
      </c>
      <c r="E1336" s="1" t="s">
        <v>8565</v>
      </c>
      <c r="F1336" s="1" t="s">
        <v>8523</v>
      </c>
      <c r="G1336" t="str">
        <f t="shared" si="20"/>
        <v>{name:['숭의중앙점G'],addr:'인천광역시 미추홀구 경인로142번길 43',x:'925528.7105496079',y:'1940896.1810449092',jibun:'인천광역시 미추홀구 숭의동 1-102'},</v>
      </c>
    </row>
    <row r="1337" spans="1:7" x14ac:dyDescent="0.3">
      <c r="A1337" t="s">
        <v>8499</v>
      </c>
      <c r="C1337" t="s">
        <v>8498</v>
      </c>
      <c r="D1337" s="1" t="s">
        <v>8545</v>
      </c>
      <c r="E1337" s="1" t="s">
        <v>8566</v>
      </c>
      <c r="F1337" s="1" t="s">
        <v>8524</v>
      </c>
      <c r="G1337" t="str">
        <f t="shared" si="20"/>
        <v>{name:['도화센터점G'],addr:'인천광역시 미추홀구 연송로 71',x:'925468.1736000334',y:'1942331.2138320738',jibun:'인천광역시 미추홀구 도화동 882-7'},</v>
      </c>
    </row>
    <row r="1338" spans="1:7" x14ac:dyDescent="0.3">
      <c r="A1338" t="s">
        <v>8501</v>
      </c>
      <c r="C1338" t="s">
        <v>8500</v>
      </c>
      <c r="D1338" s="1" t="s">
        <v>8546</v>
      </c>
      <c r="E1338" s="1" t="s">
        <v>8567</v>
      </c>
      <c r="F1338" s="1" t="s">
        <v>8525</v>
      </c>
      <c r="G1338" t="str">
        <f t="shared" si="20"/>
        <v>{name:['석남사랑점G'],addr:'인천광역시 서구 서달로123번길 3',x:'927362.1651184736',y:'1945903.1204941366',jibun:'인천광역시 서구 석남동 488'},</v>
      </c>
    </row>
    <row r="1339" spans="1:7" x14ac:dyDescent="0.3">
      <c r="A1339" t="s">
        <v>8503</v>
      </c>
      <c r="C1339" t="s">
        <v>8502</v>
      </c>
      <c r="D1339" s="1" t="s">
        <v>8547</v>
      </c>
      <c r="E1339" s="1" t="s">
        <v>8568</v>
      </c>
      <c r="F1339" s="1" t="s">
        <v>8526</v>
      </c>
      <c r="G1339" t="str">
        <f t="shared" si="20"/>
        <v>{name:['제일모닝웰-WOORI'],addr:'인천광역시 중구 서해대로 168',x:'922277.6652809004',y:'1938587.0377359614',jibun:'인천광역시 중구 신흥동3가 51 씨제이제일제당'},</v>
      </c>
    </row>
    <row r="1340" spans="1:7" x14ac:dyDescent="0.3">
      <c r="A1340" t="s">
        <v>8505</v>
      </c>
      <c r="C1340" t="s">
        <v>8504</v>
      </c>
      <c r="D1340" s="1" t="s">
        <v>8548</v>
      </c>
      <c r="E1340" s="1" t="s">
        <v>8569</v>
      </c>
      <c r="F1340" s="1" t="s">
        <v>8527</v>
      </c>
      <c r="G1340" t="str">
        <f t="shared" si="20"/>
        <v>{name:['제일제당1공장-WOORI'],addr:'인천광역시 중구 아암대로 20',x:'923663.5059119095',y:'1940371.5081310077',jibun:'인천광역시 중구 신흥동3가 7-99 씨제이제일제당'},</v>
      </c>
    </row>
    <row r="1341" spans="1:7" x14ac:dyDescent="0.3">
      <c r="A1341" t="s">
        <v>8507</v>
      </c>
      <c r="C1341" t="s">
        <v>8506</v>
      </c>
      <c r="D1341" s="1" t="s">
        <v>8549</v>
      </c>
      <c r="E1341" s="1" t="s">
        <v>8570</v>
      </c>
      <c r="F1341" s="1" t="s">
        <v>8528</v>
      </c>
      <c r="G1341" t="str">
        <f t="shared" si="20"/>
        <v>{name:['송림동(신한)'],addr:'인천광역시 동구 방축로 105',x:'925493.21207503',y:'1943026.1003031395',jibun:'인천광역시 동구 송림동 295 인천산업용품유통단지'},</v>
      </c>
    </row>
    <row r="1342" spans="1:7" x14ac:dyDescent="0.3">
      <c r="A1342" t="s">
        <v>8572</v>
      </c>
      <c r="C1342" t="s">
        <v>8571</v>
      </c>
      <c r="D1342" s="1" t="s">
        <v>8607</v>
      </c>
      <c r="E1342" s="1" t="s">
        <v>8619</v>
      </c>
      <c r="F1342" s="1" t="s">
        <v>8595</v>
      </c>
      <c r="G1342" t="str">
        <f t="shared" si="20"/>
        <v>{name:['인천송림점M'],addr:'인천광역시 동구 샛골로 159',x:'924364.0047234534',y:'1942279.2150886767',jibun:'인천광역시 동구 송림동 55-11'},</v>
      </c>
    </row>
    <row r="1343" spans="1:7" x14ac:dyDescent="0.3">
      <c r="A1343" t="s">
        <v>8574</v>
      </c>
      <c r="C1343" t="s">
        <v>8573</v>
      </c>
      <c r="D1343" s="1" t="s">
        <v>8608</v>
      </c>
      <c r="E1343" s="1" t="s">
        <v>8620</v>
      </c>
      <c r="F1343" s="1" t="s">
        <v>8596</v>
      </c>
      <c r="G1343" t="str">
        <f t="shared" si="20"/>
        <v>{name:['두산인프라코어 인천공장 정문경비실-WOORI'],addr:'인천광역시 동구 인중로 489',x:'922909.7835601207',y:'1943395.1112110745',jibun:'인천광역시 동구 화수동 7-11 두산인프라코어(주)'},</v>
      </c>
    </row>
    <row r="1344" spans="1:7" x14ac:dyDescent="0.3">
      <c r="A1344" t="s">
        <v>8576</v>
      </c>
      <c r="C1344" t="s">
        <v>8575</v>
      </c>
      <c r="D1344" s="1" t="s">
        <v>8609</v>
      </c>
      <c r="E1344" s="1" t="s">
        <v>8621</v>
      </c>
      <c r="F1344" s="1" t="s">
        <v>8597</v>
      </c>
      <c r="G1344" t="str">
        <f t="shared" si="20"/>
        <v>{name:['새올요양병원'],addr:'인천광역시 부평구 마장로 246',x:'929579.318348479',y:'1944821.1238199612',jibun:'인천광역시 부평구 산곡동 251-3 새올 요양병원'},</v>
      </c>
    </row>
    <row r="1345" spans="1:7" x14ac:dyDescent="0.3">
      <c r="A1345" t="s">
        <v>8578</v>
      </c>
      <c r="C1345" t="s">
        <v>8577</v>
      </c>
      <c r="D1345" s="1" t="s">
        <v>8610</v>
      </c>
      <c r="E1345" s="1" t="s">
        <v>8622</v>
      </c>
      <c r="F1345" s="1" t="s">
        <v>8598</v>
      </c>
      <c r="G1345" t="str">
        <f t="shared" si="20"/>
        <v>{name:['가좌베스트점G'],addr:'인천광역시 서구 가정로 107-1',x:'926749.4849476034',y:'1944222.8602108732',jibun:'인천광역시 서구 가좌동 146-21'},</v>
      </c>
    </row>
    <row r="1346" spans="1:7" x14ac:dyDescent="0.3">
      <c r="A1346" t="s">
        <v>8580</v>
      </c>
      <c r="C1346" t="s">
        <v>8579</v>
      </c>
      <c r="D1346" s="1" t="s">
        <v>8611</v>
      </c>
      <c r="E1346" s="1" t="s">
        <v>8623</v>
      </c>
      <c r="F1346" s="1" t="s">
        <v>8599</v>
      </c>
      <c r="G1346" t="str">
        <f t="shared" si="20"/>
        <v>{name:['청라핑크점G'],addr:'인천광역시 서구 보석로12번길 5',x:'922716.1005460669',y:'1947217.7349912198',jibun:'인천광역시 서구 청라동 104-151'},</v>
      </c>
    </row>
    <row r="1347" spans="1:7" x14ac:dyDescent="0.3">
      <c r="A1347" t="s">
        <v>8582</v>
      </c>
      <c r="C1347" t="s">
        <v>8581</v>
      </c>
      <c r="D1347" s="1" t="s">
        <v>8612</v>
      </c>
      <c r="E1347" s="1" t="s">
        <v>8624</v>
      </c>
      <c r="F1347" s="1" t="s">
        <v>8600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{name:['㈜한샘디지텍'],addr:'인천광역시 서구 석남로 15',x:'926042.7853450009',y:'1945035.9708050322',jibun:'인천광역시 서구 석남동 223-569'},</v>
      </c>
    </row>
    <row r="1348" spans="1:7" x14ac:dyDescent="0.3">
      <c r="A1348" t="s">
        <v>8584</v>
      </c>
      <c r="C1348" t="s">
        <v>8583</v>
      </c>
      <c r="D1348" s="1" t="s">
        <v>8613</v>
      </c>
      <c r="E1348" s="1" t="s">
        <v>8625</v>
      </c>
      <c r="F1348" s="1" t="s">
        <v>8601</v>
      </c>
      <c r="G1348" t="str">
        <f t="shared" si="21"/>
        <v>{name:['가좌대로점G'],addr:'인천광역시 서구 염곡로 37',x:'926096.7880916302',y:'1943543.934282044',jibun:'인천광역시 서구 가좌동 178-297'},</v>
      </c>
    </row>
    <row r="1349" spans="1:7" x14ac:dyDescent="0.3">
      <c r="A1349" t="s">
        <v>8586</v>
      </c>
      <c r="C1349" t="s">
        <v>8585</v>
      </c>
      <c r="D1349" s="1" t="s">
        <v>8614</v>
      </c>
      <c r="E1349" s="1" t="s">
        <v>8626</v>
      </c>
      <c r="F1349" s="1" t="s">
        <v>8602</v>
      </c>
      <c r="G1349" t="str">
        <f t="shared" si="21"/>
        <v>{name:['스퀘어세븐점G'],addr:'인천광역시 서구 청라루비로 76',x:'924167.7632115604',y:'1948456.4893383868',jibun:'인천광역시 서구 청라동 155-7 청라 스퀘어7'},</v>
      </c>
    </row>
    <row r="1350" spans="1:7" x14ac:dyDescent="0.3">
      <c r="A1350" t="s">
        <v>8588</v>
      </c>
      <c r="C1350" t="s">
        <v>8587</v>
      </c>
      <c r="D1350" s="1" t="s">
        <v>8615</v>
      </c>
      <c r="E1350" s="1" t="s">
        <v>8627</v>
      </c>
      <c r="F1350" s="1" t="s">
        <v>8603</v>
      </c>
      <c r="G1350" t="str">
        <f t="shared" si="21"/>
        <v>{name:['숭의로터리점G'],addr:'인천광역시 미추홀구 석정로 13',x:'924100.5517219892',y:'1940579.0326407533',jibun:'인천광역시 미추홀구 숭의동 342-30 대준블루온'},</v>
      </c>
    </row>
    <row r="1351" spans="1:7" x14ac:dyDescent="0.3">
      <c r="A1351" t="s">
        <v>8590</v>
      </c>
      <c r="C1351" t="s">
        <v>8589</v>
      </c>
      <c r="D1351" s="1" t="s">
        <v>8616</v>
      </c>
      <c r="E1351" s="1" t="s">
        <v>8628</v>
      </c>
      <c r="F1351" s="1" t="s">
        <v>8604</v>
      </c>
      <c r="G1351" t="str">
        <f t="shared" si="21"/>
        <v>{name:['동구만석점G'],addr:'인천광역시 동구 화도진로 184',x:'922476.4661923067',y:'1943278.4407401634',jibun:'인천광역시 동구 만석동 9-285'},</v>
      </c>
    </row>
    <row r="1352" spans="1:7" x14ac:dyDescent="0.3">
      <c r="A1352" t="s">
        <v>8592</v>
      </c>
      <c r="C1352" t="s">
        <v>8591</v>
      </c>
      <c r="D1352" s="1" t="s">
        <v>8617</v>
      </c>
      <c r="E1352" s="1" t="s">
        <v>8629</v>
      </c>
      <c r="F1352" s="1" t="s">
        <v>8605</v>
      </c>
      <c r="G1352" t="str">
        <f t="shared" si="21"/>
        <v>{name:['뉴서구공단점G'],addr:'인천광역시 서구 보도진로 26',x:'924932.0538973534',y:'1944235.0798324002',jibun:'인천광역시 서구 가좌동 173-279'},</v>
      </c>
    </row>
    <row r="1353" spans="1:7" x14ac:dyDescent="0.3">
      <c r="A1353" t="s">
        <v>8593</v>
      </c>
      <c r="C1353" t="s">
        <v>8594</v>
      </c>
      <c r="D1353" s="1" t="s">
        <v>8618</v>
      </c>
      <c r="E1353" s="1" t="s">
        <v>8630</v>
      </c>
      <c r="F1353" s="1" t="s">
        <v>8606</v>
      </c>
      <c r="G1353" t="str">
        <f t="shared" si="21"/>
        <v>{name:['숭의동 국민은행'],addr:'인천광역시 미추홀구 석정로 19-2',x:'924143.1346607378',y:'1940608.0691178134',jibun:'인천광역시 미추홀구 숭의동 162-14 가로판매대1'},</v>
      </c>
    </row>
    <row r="1354" spans="1:7" x14ac:dyDescent="0.3">
      <c r="A1354" t="s">
        <v>8632</v>
      </c>
      <c r="B1354" t="s">
        <v>8896</v>
      </c>
      <c r="C1354" t="s">
        <v>8631</v>
      </c>
      <c r="D1354" s="1" t="s">
        <v>8660</v>
      </c>
      <c r="E1354" s="1" t="s">
        <v>8669</v>
      </c>
      <c r="F1354" s="1" t="s">
        <v>8650</v>
      </c>
      <c r="G1354" t="str">
        <f t="shared" si="21"/>
        <v>{name:['청운대학교 인천캠퍼스-WOORI','인천청운대G'],addr:'인천광역시 미추홀구 숙골로 113',x:'925862.5830836794',y:'1941733.4606183507',jibun:'인천광역시 미추홀구 도화동 36-1 청운대학교 인천캠퍼스'},</v>
      </c>
    </row>
    <row r="1355" spans="1:7" x14ac:dyDescent="0.3">
      <c r="A1355" t="s">
        <v>8633</v>
      </c>
      <c r="C1355" t="s">
        <v>8678</v>
      </c>
      <c r="D1355" s="1" t="s">
        <v>8679</v>
      </c>
      <c r="E1355" s="1" t="s">
        <v>8680</v>
      </c>
      <c r="F1355" s="1" t="s">
        <v>8651</v>
      </c>
      <c r="G1355" t="str">
        <f t="shared" si="21"/>
        <v>{name:['이건창호 시스템 본관 1층 매점 뒤-WOORI'],addr:'인천광역시 미추홀구 봉수대로 55-52',x:'925367.8625974469',y:'1942940.5525853774',jibun:'인천광역시 미추홀구 도화동 967 이건창호'},</v>
      </c>
    </row>
    <row r="1356" spans="1:7" x14ac:dyDescent="0.3">
      <c r="A1356" t="s">
        <v>8635</v>
      </c>
      <c r="C1356" t="s">
        <v>8634</v>
      </c>
      <c r="D1356" s="1" t="s">
        <v>8661</v>
      </c>
      <c r="E1356" s="1" t="s">
        <v>8670</v>
      </c>
      <c r="F1356" s="1" t="s">
        <v>8652</v>
      </c>
      <c r="G1356" t="str">
        <f t="shared" si="21"/>
        <v>{name:['원창센터점G'],addr:'인천광역시 서구 북항로 30',x:'924461.5964385739',y:'1945652.9676133185',jibun:'인천광역시 서구 원창동 381-75 시그마프라임빌딩'},</v>
      </c>
    </row>
    <row r="1357" spans="1:7" x14ac:dyDescent="0.3">
      <c r="A1357" t="s">
        <v>8637</v>
      </c>
      <c r="C1357" t="s">
        <v>8636</v>
      </c>
      <c r="D1357" s="1" t="s">
        <v>8662</v>
      </c>
      <c r="E1357" s="1" t="s">
        <v>8671</v>
      </c>
      <c r="F1357" s="1" t="s">
        <v>8653</v>
      </c>
      <c r="G1357" t="str">
        <f t="shared" si="21"/>
        <v>{name:['가좌신현대점G'],addr:'인천광역시 서구 원적로47번길 35',x:'927184.0323714674',y:'1943888.0919527668',jibun:'인천광역시 서구 가좌동 217 신현대아파트'},</v>
      </c>
    </row>
    <row r="1358" spans="1:7" x14ac:dyDescent="0.3">
      <c r="A1358" t="s">
        <v>8639</v>
      </c>
      <c r="C1358" t="s">
        <v>8638</v>
      </c>
      <c r="D1358" s="1" t="s">
        <v>8663</v>
      </c>
      <c r="E1358" s="1" t="s">
        <v>8672</v>
      </c>
      <c r="F1358" s="1" t="s">
        <v>8654</v>
      </c>
      <c r="G1358" t="str">
        <f t="shared" si="21"/>
        <v>{name:['청라자이점M'],addr:'인천광역시 서구 청라에메랄드로 30',x:'925480.3608753658',y:'1947928.2945038485',jibun:'인천광역시 서구 청라동 193-1 청라자이'},</v>
      </c>
    </row>
    <row r="1359" spans="1:7" x14ac:dyDescent="0.3">
      <c r="A1359" t="s">
        <v>8641</v>
      </c>
      <c r="C1359" t="s">
        <v>8640</v>
      </c>
      <c r="D1359" s="1" t="s">
        <v>8664</v>
      </c>
      <c r="E1359" s="1" t="s">
        <v>8673</v>
      </c>
      <c r="F1359" s="1" t="s">
        <v>8655</v>
      </c>
      <c r="G1359" t="str">
        <f t="shared" si="21"/>
        <v>{name:['인천대한서림 결합부스'],addr:'인천광역시 중구 우현로 93-1',x:'923142.5617812634',y:'1942122.2430034303',jibun:'인천광역시 중구 인현동 21-3 대한서림,뚜레쥬르'},</v>
      </c>
    </row>
    <row r="1360" spans="1:7" x14ac:dyDescent="0.3">
      <c r="A1360" t="s">
        <v>8643</v>
      </c>
      <c r="C1360" t="s">
        <v>8642</v>
      </c>
      <c r="D1360" s="1" t="s">
        <v>8665</v>
      </c>
      <c r="E1360" s="1" t="s">
        <v>8674</v>
      </c>
      <c r="F1360" s="1" t="s">
        <v>8656</v>
      </c>
      <c r="G1360" t="str">
        <f t="shared" si="21"/>
        <v>{name:['서구가정점G'],addr:'인천광역시 서구 가정로 388',x:'926947.58161343',y:'1947004.7760853302',jibun:'인천광역시 서구 가정동 504-8 KEB외환은행'},</v>
      </c>
    </row>
    <row r="1361" spans="1:7" x14ac:dyDescent="0.3">
      <c r="A1361" t="s">
        <v>8645</v>
      </c>
      <c r="C1361" t="s">
        <v>8644</v>
      </c>
      <c r="D1361" s="1" t="s">
        <v>8666</v>
      </c>
      <c r="E1361" s="1" t="s">
        <v>8675</v>
      </c>
      <c r="F1361" s="1" t="s">
        <v>8657</v>
      </c>
      <c r="G1361" t="str">
        <f t="shared" si="21"/>
        <v>{name:['서구신현점G'],addr:'인천광역시 서구 신현로 1',x:'926815.6732439233',y:'1946360.33507445',jibun:'인천광역시 서구 신현동 293-39'},</v>
      </c>
    </row>
    <row r="1362" spans="1:7" x14ac:dyDescent="0.3">
      <c r="A1362" t="s">
        <v>8647</v>
      </c>
      <c r="C1362" t="s">
        <v>8646</v>
      </c>
      <c r="D1362" s="1" t="s">
        <v>8667</v>
      </c>
      <c r="E1362" s="1" t="s">
        <v>8676</v>
      </c>
      <c r="F1362" s="1" t="s">
        <v>8658</v>
      </c>
      <c r="G1362" t="str">
        <f t="shared" si="21"/>
        <v>{name:['청라포스코점M'],addr:'인천광역시 서구 크리스탈로74번길 26',x:'923963.1368843513',y:'1948385.7174279606',jibun:'인천광역시 서구 청라동 154-1 청라더샵레이크파크'},</v>
      </c>
    </row>
    <row r="1363" spans="1:7" x14ac:dyDescent="0.3">
      <c r="A1363" t="s">
        <v>8649</v>
      </c>
      <c r="C1363" t="s">
        <v>8648</v>
      </c>
      <c r="D1363" s="1" t="s">
        <v>8668</v>
      </c>
      <c r="E1363" s="1" t="s">
        <v>8677</v>
      </c>
      <c r="F1363" s="1" t="s">
        <v>8659</v>
      </c>
      <c r="G1363" t="str">
        <f t="shared" si="21"/>
        <v>{name:['한국은행인천본부SC'],addr:'인천광역시 중구 인항로 10',x:'923183.9075009446',y:'1940199.6108920556',jibun:'인천광역시 중구 신흥동3가 7-208 한국은행'},</v>
      </c>
    </row>
    <row r="1364" spans="1:7" x14ac:dyDescent="0.3">
      <c r="A1364" s="6" t="s">
        <v>8682</v>
      </c>
      <c r="C1364" t="s">
        <v>8681</v>
      </c>
      <c r="D1364" s="1" t="s">
        <v>8699</v>
      </c>
      <c r="E1364" s="1" t="s">
        <v>8705</v>
      </c>
      <c r="F1364" s="1" t="s">
        <v>8693</v>
      </c>
      <c r="G1364" t="str">
        <f t="shared" si="21"/>
        <v>{name:['서구문화G'],addr:'인천광역시 서구 길주로136번길 32-1',x:'927241.1195050855',y:'1945191.3051668014',jibun:'인천광역시 서구 석남동 556-52'},</v>
      </c>
    </row>
    <row r="1365" spans="1:7" x14ac:dyDescent="0.3">
      <c r="A1365" s="6" t="s">
        <v>8684</v>
      </c>
      <c r="C1365" t="s">
        <v>8683</v>
      </c>
      <c r="D1365" s="1" t="s">
        <v>8700</v>
      </c>
      <c r="E1365" s="1" t="s">
        <v>8706</v>
      </c>
      <c r="F1365" s="1" t="s">
        <v>8694</v>
      </c>
      <c r="G1365" t="str">
        <f t="shared" si="21"/>
        <v>{name:['원창공단G'],addr:'인천광역시 서구 봉수대로501번길 30',x:'925672.8692459073',y:'1947166.99704481',jibun:'인천광역시 서구 원창동 55-11'},</v>
      </c>
    </row>
    <row r="1366" spans="1:7" x14ac:dyDescent="0.3">
      <c r="A1366" s="5" t="s">
        <v>8686</v>
      </c>
      <c r="C1366" t="s">
        <v>8685</v>
      </c>
      <c r="D1366" s="1" t="s">
        <v>8701</v>
      </c>
      <c r="E1366" s="1" t="s">
        <v>8707</v>
      </c>
      <c r="F1366" s="1" t="s">
        <v>8695</v>
      </c>
      <c r="G1366" t="str">
        <f t="shared" si="21"/>
        <v>{name:['가정센트럴G'],addr:'인천광역시 서구 봉오재1로 36',x:'926344.9165298068',y:'1947349.1007528696',jibun:'인천광역시 서구 신현동 306-1 루원시티센트럴타운'},</v>
      </c>
    </row>
    <row r="1367" spans="1:7" x14ac:dyDescent="0.3">
      <c r="A1367" s="6" t="s">
        <v>8688</v>
      </c>
      <c r="C1367" t="s">
        <v>8687</v>
      </c>
      <c r="D1367" s="1" t="s">
        <v>8702</v>
      </c>
      <c r="E1367" s="1" t="s">
        <v>8708</v>
      </c>
      <c r="F1367" s="1" t="s">
        <v>8696</v>
      </c>
      <c r="G1367" t="str">
        <f t="shared" si="21"/>
        <v>{name:['연안해변G'],addr:'인천광역시 중구 연안부두로 17',x:'920758.71861248',y:'1940024.6328601968',jibun:'인천광역시 중구 항동7가 27-207'},</v>
      </c>
    </row>
    <row r="1368" spans="1:7" x14ac:dyDescent="0.3">
      <c r="A1368" s="5" t="s">
        <v>8690</v>
      </c>
      <c r="C1368" t="s">
        <v>8689</v>
      </c>
      <c r="D1368" s="1" t="s">
        <v>8703</v>
      </c>
      <c r="E1368" s="1" t="s">
        <v>8709</v>
      </c>
      <c r="F1368" s="1" t="s">
        <v>8697</v>
      </c>
      <c r="G1368" t="str">
        <f t="shared" si="21"/>
        <v>{name:['중구항동G'],addr:'인천광역시 중구 연안부두로43번길 18',x:'920670.1449291147',y:'1939768.7532864655',jibun:'인천광역시 중구 항동7가 58-12'},</v>
      </c>
    </row>
    <row r="1369" spans="1:7" ht="17.25" x14ac:dyDescent="0.3">
      <c r="A1369" s="6" t="s">
        <v>8692</v>
      </c>
      <c r="C1369" t="s">
        <v>8691</v>
      </c>
      <c r="D1369" s="1" t="s">
        <v>8704</v>
      </c>
      <c r="E1369" s="1" t="s">
        <v>8710</v>
      </c>
      <c r="F1369" s="1" t="s">
        <v>8698</v>
      </c>
      <c r="G1369" t="str">
        <f t="shared" si="21"/>
        <v>{name:['현대제철'],addr:'인천광역시 동구 중봉대로 63',x:'924326.475285389',y:'1943298.5916970456',jibun:'인천광역시 동구 송현동 1-670'},</v>
      </c>
    </row>
    <row r="1370" spans="1:7" ht="17.25" x14ac:dyDescent="0.3">
      <c r="A1370" s="5" t="s">
        <v>8712</v>
      </c>
      <c r="C1370" t="s">
        <v>8711</v>
      </c>
      <c r="D1370" s="1" t="s">
        <v>8717</v>
      </c>
      <c r="E1370" s="1" t="s">
        <v>8719</v>
      </c>
      <c r="F1370" s="1" t="s">
        <v>8715</v>
      </c>
      <c r="G1370" t="str">
        <f t="shared" si="21"/>
        <v>{name:['로봇타워신한'],addr:'인천광역시 서구 로봇랜드로 155-11',x:'921436.6790197366',y:'1947087.8852751357',jibun:'인천광역시 서구 청라동 100-80 로봇랜드 로봇지원센터'},</v>
      </c>
    </row>
    <row r="1371" spans="1:7" ht="17.25" x14ac:dyDescent="0.3">
      <c r="A1371" s="6" t="s">
        <v>8714</v>
      </c>
      <c r="C1371" t="s">
        <v>8713</v>
      </c>
      <c r="D1371" s="1" t="s">
        <v>8718</v>
      </c>
      <c r="E1371" s="1" t="s">
        <v>8720</v>
      </c>
      <c r="F1371" s="1" t="s">
        <v>8716</v>
      </c>
      <c r="G1371" t="str">
        <f t="shared" si="21"/>
        <v>{name:['가좌한신G'],addr:'인천광역시 서구 장고개로337번길 16',x:'927986.3128945166',y:'1944077.057550433',jibun:'인천광역시 서구 가좌동 11 가좌한신 휴아파트 상가'},</v>
      </c>
    </row>
    <row r="1372" spans="1:7" ht="17.25" x14ac:dyDescent="0.3">
      <c r="A1372" s="5" t="s">
        <v>8722</v>
      </c>
      <c r="C1372" t="s">
        <v>8721</v>
      </c>
      <c r="D1372" s="1" t="s">
        <v>8733</v>
      </c>
      <c r="E1372" s="1" t="s">
        <v>8737</v>
      </c>
      <c r="F1372" s="1" t="s">
        <v>8729</v>
      </c>
      <c r="G1372" t="str">
        <f t="shared" si="21"/>
        <v>{name:['장기점두신한'],addr:'경기도 김포시 김포한강1로 59',x:'926693.1828300518',y:'1960834.1737842825',jibun:'경기도 김포시 장기동 1798 장기역'},</v>
      </c>
    </row>
    <row r="1373" spans="1:7" x14ac:dyDescent="0.3">
      <c r="A1373" s="5" t="s">
        <v>8723</v>
      </c>
      <c r="C1373" t="s">
        <v>7007</v>
      </c>
      <c r="D1373" s="1" t="s">
        <v>7033</v>
      </c>
      <c r="E1373" s="1" t="s">
        <v>7045</v>
      </c>
      <c r="F1373" s="1" t="s">
        <v>7021</v>
      </c>
      <c r="G1373" t="str">
        <f t="shared" si="21"/>
        <v>{name:['용마루은서G'],addr:'인천광역시 미추홀구 낙섬중로 129',x:'924254.4490051903',y:'1940230.465004431',jibun:'인천광역시 미추홀구 용현동 0 엘에이치미추홀3단지'},</v>
      </c>
    </row>
    <row r="1374" spans="1:7" x14ac:dyDescent="0.3">
      <c r="A1374" s="5" t="s">
        <v>8725</v>
      </c>
      <c r="C1374" t="s">
        <v>8724</v>
      </c>
      <c r="D1374" s="1" t="s">
        <v>8734</v>
      </c>
      <c r="E1374" s="1" t="s">
        <v>8738</v>
      </c>
      <c r="F1374" s="1" t="s">
        <v>8730</v>
      </c>
      <c r="G1374" t="str">
        <f t="shared" si="21"/>
        <v>{name:['한국가스공사하나'],addr:'인천광역시 서구 청라사파이어로 226',x:'922654.1405287543',y:'1948724.317967523',jibun:'인천광역시 서구 청라동 92-2'},</v>
      </c>
    </row>
    <row r="1375" spans="1:7" x14ac:dyDescent="0.3">
      <c r="A1375" s="5" t="s">
        <v>8727</v>
      </c>
      <c r="C1375" t="s">
        <v>8726</v>
      </c>
      <c r="D1375" s="1" t="s">
        <v>8735</v>
      </c>
      <c r="E1375" s="1" t="s">
        <v>8739</v>
      </c>
      <c r="F1375" s="1" t="s">
        <v>8731</v>
      </c>
      <c r="G1375" t="str">
        <f t="shared" si="21"/>
        <v>{name:['청라생태공원G'],addr:'인천광역시 서구 로봇랜드로249번길 38',x:'921130.2178573855',y:'1948337.1580509068',jibun:'인천광역시 서구 청라동 11-22 청라생활폐기물소각처리시설'},</v>
      </c>
    </row>
    <row r="1376" spans="1:7" x14ac:dyDescent="0.3">
      <c r="A1376" s="5" t="s">
        <v>8741</v>
      </c>
      <c r="C1376" t="s">
        <v>8728</v>
      </c>
      <c r="D1376" s="1" t="s">
        <v>8736</v>
      </c>
      <c r="E1376" s="1" t="s">
        <v>8740</v>
      </c>
      <c r="F1376" s="1" t="s">
        <v>8732</v>
      </c>
      <c r="G1376" t="str">
        <f t="shared" si="21"/>
        <v>{name:['인천금곡M'],addr:'인천광역시 동구 금곡로 42',x:'923987.5821661334',y:'1941909.93938703',jibun:'인천광역시 동구 금곡동 50-4'},</v>
      </c>
    </row>
    <row r="1377" spans="1:7" x14ac:dyDescent="0.3">
      <c r="A1377" s="5" t="s">
        <v>8743</v>
      </c>
      <c r="C1377" t="s">
        <v>8742</v>
      </c>
      <c r="D1377" s="1" t="s">
        <v>8751</v>
      </c>
      <c r="E1377" s="1" t="s">
        <v>8754</v>
      </c>
      <c r="F1377" s="1" t="s">
        <v>8748</v>
      </c>
      <c r="G1377" t="str">
        <f t="shared" si="21"/>
        <v>{name:['청라베르디움G'],addr:'인천광역시 서구 청라에메랄드로76번길 14',x:'925598.2001923965',y:'1948377.1651954856',jibun:'인천광역시 서구 청라동 168-1 호반베르디움'},</v>
      </c>
    </row>
    <row r="1378" spans="1:7" x14ac:dyDescent="0.3">
      <c r="A1378" s="5" t="s">
        <v>8745</v>
      </c>
      <c r="C1378" t="s">
        <v>8744</v>
      </c>
      <c r="D1378" s="1" t="s">
        <v>8752</v>
      </c>
      <c r="E1378" s="1" t="s">
        <v>8755</v>
      </c>
      <c r="F1378" s="1" t="s">
        <v>8749</v>
      </c>
      <c r="G1378" t="str">
        <f t="shared" si="21"/>
        <v>{name:['GM대우기술연구소'],addr:'인천광역시 서구 파랑로 331',x:'924641.1408440466',y:'1946910.7423120458',jibun:'인천광역시 서구 청라동 1-1216 한국지엠'},</v>
      </c>
    </row>
    <row r="1379" spans="1:7" x14ac:dyDescent="0.3">
      <c r="A1379" s="5" t="s">
        <v>8747</v>
      </c>
      <c r="C1379" t="s">
        <v>8746</v>
      </c>
      <c r="D1379" s="1" t="s">
        <v>8753</v>
      </c>
      <c r="E1379" s="1" t="s">
        <v>8756</v>
      </c>
      <c r="F1379" s="1" t="s">
        <v>8750</v>
      </c>
      <c r="G1379" t="str">
        <f t="shared" si="21"/>
        <v>{name:['월미도선착장G'],addr:'인천광역시 중구 월미로234번길 12',x:'920258.0254431472',y:'1942200.0996652339',jibun:'인천광역시 중구 북성동1가 98-10'},</v>
      </c>
    </row>
    <row r="1380" spans="1:7" x14ac:dyDescent="0.3">
      <c r="A1380" s="5" t="s">
        <v>8759</v>
      </c>
      <c r="C1380" t="s">
        <v>8758</v>
      </c>
      <c r="D1380" s="1" t="s">
        <v>8764</v>
      </c>
      <c r="E1380" s="1" t="s">
        <v>8766</v>
      </c>
      <c r="F1380" s="1" t="s">
        <v>8762</v>
      </c>
      <c r="G1380" t="str">
        <f t="shared" si="21"/>
        <v>{name:['숭의하늘G'],addr:'인천광역시 미추홀구 경인로41번길 29',x:'924544.6934161941',y:'1941029.3934033024',jibun:'인천광역시 미추홀구 숭의동 146-5 에덴파크모텔'},</v>
      </c>
    </row>
    <row r="1381" spans="1:7" x14ac:dyDescent="0.3">
      <c r="A1381" s="5" t="s">
        <v>8761</v>
      </c>
      <c r="C1381" t="s">
        <v>8760</v>
      </c>
      <c r="D1381" s="1" t="s">
        <v>8765</v>
      </c>
      <c r="E1381" s="1" t="s">
        <v>8767</v>
      </c>
      <c r="F1381" s="1" t="s">
        <v>8763</v>
      </c>
      <c r="G1381" t="str">
        <f t="shared" si="21"/>
        <v>{name:['인천산곡G'],addr:'인천광역시 부평구 안남로 261',x:'930060.5364069738',y:'1945509.0261861254',jibun:'인천광역시 부평구 산곡동 124-25 전방프라자'},</v>
      </c>
    </row>
    <row r="1382" spans="1:7" ht="17.25" x14ac:dyDescent="0.3">
      <c r="A1382" s="5" t="s">
        <v>8769</v>
      </c>
      <c r="C1382" t="s">
        <v>8768</v>
      </c>
      <c r="D1382" s="1" t="s">
        <v>8771</v>
      </c>
      <c r="E1382" s="1" t="s">
        <v>8772</v>
      </c>
      <c r="F1382" s="1" t="s">
        <v>8770</v>
      </c>
      <c r="G1382" t="str">
        <f t="shared" si="21"/>
        <v>{name:['석남동국민은행'],addr:'인천광역시 서구 가정로 310-1',x:'926888.5607351293',y:'1946227.158323533',jibun:'인천광역시 서구 석남동 597'},</v>
      </c>
    </row>
    <row r="1383" spans="1:7" ht="17.25" x14ac:dyDescent="0.3">
      <c r="A1383" s="7" t="s">
        <v>8774</v>
      </c>
      <c r="C1383" t="s">
        <v>8773</v>
      </c>
      <c r="D1383" s="1" t="s">
        <v>8776</v>
      </c>
      <c r="E1383" s="1" t="s">
        <v>8777</v>
      </c>
      <c r="F1383" s="1" t="s">
        <v>8775</v>
      </c>
      <c r="G1383" t="str">
        <f t="shared" si="21"/>
        <v>{name:['중구율목G'],addr:'인천광역시 중구 율목로 16-36',x:'923478.6625025913',y:'1941454.8044200158',jibun:'인천광역시 중구 율목동 247-13'},</v>
      </c>
    </row>
    <row r="1384" spans="1:7" ht="17.25" x14ac:dyDescent="0.3">
      <c r="A1384" s="5" t="s">
        <v>8779</v>
      </c>
      <c r="C1384" t="s">
        <v>8778</v>
      </c>
      <c r="D1384" s="1" t="s">
        <v>8781</v>
      </c>
      <c r="E1384" s="1" t="s">
        <v>8782</v>
      </c>
      <c r="F1384" s="1" t="s">
        <v>8780</v>
      </c>
      <c r="G1384" t="str">
        <f t="shared" si="21"/>
        <v>{name:['광양프런티어G'],addr:'인천광역시 서구 가석로 30',x:'927147.0588836216',y:'1943444.6451439909',jibun:'인천광역시 서구 가좌동 274-1 광양프런티어밸리3차'},</v>
      </c>
    </row>
    <row r="1385" spans="1:7" ht="17.25" x14ac:dyDescent="0.3">
      <c r="A1385" s="5" t="s">
        <v>8784</v>
      </c>
      <c r="C1385" t="s">
        <v>8783</v>
      </c>
      <c r="D1385" s="1" t="s">
        <v>8789</v>
      </c>
      <c r="E1385" s="1" t="s">
        <v>8791</v>
      </c>
      <c r="F1385" s="1" t="s">
        <v>8787</v>
      </c>
      <c r="G1385" t="str">
        <f t="shared" si="21"/>
        <v>{name:['숭의삼거리G'],addr:'인천광역시 미추홀구 경인로 94',x:'925090.4459740357',y:'1941081.042513812',jibun:'인천광역시 미추홀구 숭의동 76-12 더봄'},</v>
      </c>
    </row>
    <row r="1386" spans="1:7" ht="17.25" x14ac:dyDescent="0.3">
      <c r="A1386" s="5" t="s">
        <v>8786</v>
      </c>
      <c r="C1386" t="s">
        <v>8785</v>
      </c>
      <c r="D1386" s="1" t="s">
        <v>8790</v>
      </c>
      <c r="E1386" s="1" t="s">
        <v>8792</v>
      </c>
      <c r="F1386" s="1" t="s">
        <v>8788</v>
      </c>
      <c r="G1386" t="str">
        <f t="shared" si="21"/>
        <v>{name:['청라홍익G'],addr:'인천광역시 서구 중봉대로586번길 19',x:'925079.9654861959',y:'1948426.0501381373',jibun:'인천광역시 서구 청라동 163-3 홍익파크'},</v>
      </c>
    </row>
    <row r="1387" spans="1:7" ht="17.25" x14ac:dyDescent="0.3">
      <c r="A1387" s="5" t="s">
        <v>8794</v>
      </c>
      <c r="C1387" t="s">
        <v>8793</v>
      </c>
      <c r="D1387" s="1" t="s">
        <v>8799</v>
      </c>
      <c r="E1387" s="1" t="s">
        <v>8801</v>
      </c>
      <c r="F1387" s="1" t="s">
        <v>8797</v>
      </c>
      <c r="G1387" t="str">
        <f t="shared" si="21"/>
        <v>{name:['청라풍경채M'],addr:'인천광역시 서구 청라한울로 95',x:'924656.8646839634',y:'1949161.676724142',jibun:'인천광역시 서구 청라동 115-1 청라제일풍경채'},</v>
      </c>
    </row>
    <row r="1388" spans="1:7" ht="17.25" x14ac:dyDescent="0.3">
      <c r="A1388" s="5" t="s">
        <v>8796</v>
      </c>
      <c r="C1388" t="s">
        <v>8795</v>
      </c>
      <c r="D1388" s="1" t="s">
        <v>8800</v>
      </c>
      <c r="E1388" s="1" t="s">
        <v>8802</v>
      </c>
      <c r="F1388" s="1" t="s">
        <v>8798</v>
      </c>
      <c r="G1388" t="str">
        <f t="shared" si="21"/>
        <v>{name:['인천송현G'],addr:'인천광역시 동구 화수로 8',x:'923620.1300659368',y:'1942724.7624929831',jibun:'인천광역시 동구 송현동 66-631'},</v>
      </c>
    </row>
    <row r="1389" spans="1:7" ht="17.25" x14ac:dyDescent="0.3">
      <c r="A1389" s="5" t="s">
        <v>8804</v>
      </c>
      <c r="C1389" t="s">
        <v>8803</v>
      </c>
      <c r="D1389" s="1" t="s">
        <v>8812</v>
      </c>
      <c r="E1389" s="1" t="s">
        <v>8815</v>
      </c>
      <c r="F1389" s="1" t="s">
        <v>8809</v>
      </c>
      <c r="G1389" t="str">
        <f t="shared" si="21"/>
        <v>{name:['동구금곡G'],addr:'인천광역시 동구 금곡로 47',x:'924048.1186204767',y:'1941943.4942759234',jibun:'인천광역시 동구 금곡동 51-8'},</v>
      </c>
    </row>
    <row r="1390" spans="1:7" ht="17.25" x14ac:dyDescent="0.3">
      <c r="A1390" s="5" t="s">
        <v>8807</v>
      </c>
      <c r="C1390" t="s">
        <v>8805</v>
      </c>
      <c r="D1390" s="1" t="s">
        <v>8813</v>
      </c>
      <c r="E1390" s="1" t="s">
        <v>8816</v>
      </c>
      <c r="F1390" s="1" t="s">
        <v>8810</v>
      </c>
      <c r="G1390" t="str">
        <f t="shared" si="21"/>
        <v>{name:['산곡월드G'],addr:'인천광역시 부평구 마장로272번길 54',x:'929834.99723128',y:'1945057.1282376335',jibun:'인천광역시 부평구 산곡동 391-2 예향스포츠센타'},</v>
      </c>
    </row>
    <row r="1391" spans="1:7" ht="17.25" x14ac:dyDescent="0.3">
      <c r="A1391" s="5" t="s">
        <v>8808</v>
      </c>
      <c r="C1391" t="s">
        <v>8806</v>
      </c>
      <c r="D1391" s="1" t="s">
        <v>8814</v>
      </c>
      <c r="E1391" s="1" t="s">
        <v>8817</v>
      </c>
      <c r="F1391" s="1" t="s">
        <v>8811</v>
      </c>
      <c r="G1391" t="str">
        <f t="shared" si="21"/>
        <v>{name:['케이엠엔아이연구소'],addr:'인천광역시 서구 백범로 924',x:'925448.7910880088',y:'1943522.2815162595',jibun:'인천광역시 서구 가좌동 178-161'},</v>
      </c>
    </row>
    <row r="1392" spans="1:7" x14ac:dyDescent="0.3">
      <c r="A1392" t="s">
        <v>8819</v>
      </c>
      <c r="C1392" t="s">
        <v>8818</v>
      </c>
      <c r="D1392" s="1" t="s">
        <v>8821</v>
      </c>
      <c r="E1392" s="1" t="s">
        <v>8822</v>
      </c>
      <c r="F1392" s="1" t="s">
        <v>8820</v>
      </c>
      <c r="G1392" t="str">
        <f t="shared" si="21"/>
        <v>{name:['가좌겸이G'],addr:'인천광역시 서구 가석로126번안길 21',x:'927181.4973683634',y:'1944347.8902310366',jibun:'인천광역시 서구 가좌동 206-75'},</v>
      </c>
    </row>
    <row r="1393" spans="1:7" x14ac:dyDescent="0.3">
      <c r="A1393" t="s">
        <v>8824</v>
      </c>
      <c r="C1393" t="s">
        <v>8823</v>
      </c>
      <c r="D1393" s="1" t="s">
        <v>8847</v>
      </c>
      <c r="E1393" s="1" t="s">
        <v>8855</v>
      </c>
      <c r="F1393" s="1" t="s">
        <v>8839</v>
      </c>
      <c r="G1393" t="str">
        <f t="shared" si="21"/>
        <v>{name:['송도SK뷰G'],addr:'인천광역시 연수구 랜드마크로 19',x:'922692.8457780583',y:'1935391.1949241478',jibun:'인천광역시 연수구 송도동 315-1 송도 SK VIEW'},</v>
      </c>
    </row>
    <row r="1394" spans="1:7" x14ac:dyDescent="0.3">
      <c r="A1394" t="s">
        <v>8826</v>
      </c>
      <c r="C1394" t="s">
        <v>8825</v>
      </c>
      <c r="D1394" s="1" t="s">
        <v>8848</v>
      </c>
      <c r="E1394" s="1" t="s">
        <v>8856</v>
      </c>
      <c r="F1394" s="1" t="s">
        <v>8840</v>
      </c>
      <c r="G1394" t="str">
        <f t="shared" si="21"/>
        <v>{name:['구월길목G'],addr:'인천광역시 남동구 인주대로604번길 15',x:'929596.1358621102',y:'1939180.9315090035',jibun:'인천광역시 남동구 구월동 1147-2'},</v>
      </c>
    </row>
    <row r="1395" spans="1:7" x14ac:dyDescent="0.3">
      <c r="A1395" t="s">
        <v>8828</v>
      </c>
      <c r="C1395" t="s">
        <v>8827</v>
      </c>
      <c r="D1395" s="1" t="s">
        <v>8849</v>
      </c>
      <c r="E1395" s="1" t="s">
        <v>8857</v>
      </c>
      <c r="F1395" s="1" t="s">
        <v>8841</v>
      </c>
      <c r="G1395" t="str">
        <f t="shared" si="21"/>
        <v>{name:['송도에듀시티G'],addr:'인천광역시 연수구 랜드마크로 110',x:'921795.945344191',y:'1935323.3160260706',jibun:'인천광역시 연수구 송도동 310-1 호반베르디움 EDU CITY'},</v>
      </c>
    </row>
    <row r="1396" spans="1:7" x14ac:dyDescent="0.3">
      <c r="A1396" t="s">
        <v>8830</v>
      </c>
      <c r="C1396" t="s">
        <v>8829</v>
      </c>
      <c r="D1396" s="1" t="s">
        <v>8850</v>
      </c>
      <c r="E1396" s="1" t="s">
        <v>8858</v>
      </c>
      <c r="F1396" s="1" t="s">
        <v>8842</v>
      </c>
      <c r="G1396" t="str">
        <f t="shared" si="21"/>
        <v>{name:['만수금호신한'],addr:'인천광역시 남동구 담방로 22-16',x:'932752.2937515061',y:'1938301.4836281622',jibun:'인천광역시 남동구 만수동 1048 금호타운아파트'},</v>
      </c>
    </row>
    <row r="1397" spans="1:7" x14ac:dyDescent="0.3">
      <c r="A1397" t="s">
        <v>8832</v>
      </c>
      <c r="C1397" t="s">
        <v>8831</v>
      </c>
      <c r="D1397" s="1" t="s">
        <v>8851</v>
      </c>
      <c r="E1397" s="1" t="s">
        <v>8859</v>
      </c>
      <c r="F1397" s="1" t="s">
        <v>8843</v>
      </c>
      <c r="G1397" t="str">
        <f t="shared" si="21"/>
        <v>{name:['구월로365신한'],addr:'인천광역시 남동구 남동대로 808-1',x:'929996.1855145139',y:'1939770.6901518023',jibun:'인천광역시 남동구 구월동 27 가로판매대'},</v>
      </c>
    </row>
    <row r="1398" spans="1:7" x14ac:dyDescent="0.3">
      <c r="A1398" t="s">
        <v>8834</v>
      </c>
      <c r="C1398" t="s">
        <v>8833</v>
      </c>
      <c r="D1398" s="1" t="s">
        <v>8852</v>
      </c>
      <c r="E1398" s="1" t="s">
        <v>8860</v>
      </c>
      <c r="F1398" s="1" t="s">
        <v>8844</v>
      </c>
      <c r="G1398" t="str">
        <f t="shared" si="21"/>
        <v>{name:['에코메트로신한'],addr:'인천광역시 남동구 논고개로 67-1',x:'931601.2215434352',y:'1933494.6829423',jibun:'인천광역시 남동구 논현동 785 구두수선대'},</v>
      </c>
    </row>
    <row r="1399" spans="1:7" x14ac:dyDescent="0.3">
      <c r="A1399" t="s">
        <v>8836</v>
      </c>
      <c r="C1399" t="s">
        <v>8835</v>
      </c>
      <c r="D1399" s="1" t="s">
        <v>8853</v>
      </c>
      <c r="E1399" s="1" t="s">
        <v>8861</v>
      </c>
      <c r="F1399" s="1" t="s">
        <v>8845</v>
      </c>
      <c r="G1399" t="str">
        <f t="shared" si="21"/>
        <v>{name:['신계산현대아파트'],addr:'인천광역시 계양구 계산로 173',x:'932126.7363632924',y:'1948936.262412948',jibun:'인천광역시 계양구 계산동 66 현대아파트'},</v>
      </c>
    </row>
    <row r="1400" spans="1:7" x14ac:dyDescent="0.3">
      <c r="A1400" t="s">
        <v>8838</v>
      </c>
      <c r="C1400" t="s">
        <v>8837</v>
      </c>
      <c r="D1400" s="1" t="s">
        <v>8854</v>
      </c>
      <c r="E1400" s="1" t="s">
        <v>8862</v>
      </c>
      <c r="F1400" s="1" t="s">
        <v>8846</v>
      </c>
      <c r="G1400" t="str">
        <f t="shared" si="21"/>
        <v>{name:['장기유보라G'],addr:'경기도 김포시 김포한강1로 11',x:'926369.2899024035',y:'1960426.88476993',jibun:'경기도 김포시 장기동 1642 고창마을반도유보라'},</v>
      </c>
    </row>
    <row r="1401" spans="1:7" x14ac:dyDescent="0.3">
      <c r="A1401" t="s">
        <v>8864</v>
      </c>
      <c r="C1401" t="s">
        <v>8863</v>
      </c>
      <c r="D1401" s="1" t="s">
        <v>8866</v>
      </c>
      <c r="E1401" s="1" t="s">
        <v>8867</v>
      </c>
      <c r="F1401" s="1" t="s">
        <v>8865</v>
      </c>
      <c r="G1401" t="str">
        <f t="shared" si="21"/>
        <v>{name:['동구솔빛G'],addr:'인천광역시 동구 솔빛로91번길 15',x:'924272.5296052333',y:'1942301.3877204633',jibun:'인천광역시 동구 송림동 55-245'},</v>
      </c>
    </row>
    <row r="1402" spans="1:7" x14ac:dyDescent="0.3">
      <c r="A1402" t="s">
        <v>8869</v>
      </c>
      <c r="C1402" t="s">
        <v>8868</v>
      </c>
      <c r="D1402" s="1" t="s">
        <v>8877</v>
      </c>
      <c r="E1402" s="1" t="s">
        <v>8880</v>
      </c>
      <c r="F1402" s="1" t="s">
        <v>8874</v>
      </c>
      <c r="G1402" t="str">
        <f t="shared" si="21"/>
        <v>{name:['간석오거리M'],addr:'인천광역시 남동구 남동대로916번길 6',x:'930008.2146254354',y:'1940826.8777334252',jibun:'인천광역시 남동구 간석동 210-1 스카이타운'},</v>
      </c>
    </row>
    <row r="1403" spans="1:7" x14ac:dyDescent="0.3">
      <c r="A1403" t="s">
        <v>8871</v>
      </c>
      <c r="C1403" t="s">
        <v>8870</v>
      </c>
      <c r="D1403" s="1" t="s">
        <v>8878</v>
      </c>
      <c r="E1403" s="1" t="s">
        <v>8881</v>
      </c>
      <c r="F1403" s="1" t="s">
        <v>8875</v>
      </c>
      <c r="G1403" t="str">
        <f t="shared" si="21"/>
        <v>{name:['YES 25인천크리스탈'],addr:'인천광역시 남동구 남동대로922번길 36',x:'930163.5790916602',y:'1940898.0859610504',jibun:'인천광역시 남동구 간석동 176-1 크리스탈빌딩'},</v>
      </c>
    </row>
    <row r="1404" spans="1:7" x14ac:dyDescent="0.3">
      <c r="A1404" t="s">
        <v>8873</v>
      </c>
      <c r="C1404" t="s">
        <v>8872</v>
      </c>
      <c r="D1404" s="1" t="s">
        <v>8879</v>
      </c>
      <c r="E1404" s="1" t="s">
        <v>8882</v>
      </c>
      <c r="F1404" s="1" t="s">
        <v>8876</v>
      </c>
      <c r="G1404" t="str">
        <f t="shared" si="21"/>
        <v>{name:['간석명동M'],addr:'인천광역시 남동구 남동대로922번길 45',x:'930213.1918394468',y:'1940923.7330964836',jibun:'인천광역시 남동구 간석동 174-26'},</v>
      </c>
    </row>
    <row r="1405" spans="1:7" x14ac:dyDescent="0.3">
      <c r="A1405" t="s">
        <v>8883</v>
      </c>
      <c r="C1405" t="s">
        <v>8887</v>
      </c>
      <c r="D1405" s="1" t="s">
        <v>8885</v>
      </c>
      <c r="E1405" s="1" t="s">
        <v>8886</v>
      </c>
      <c r="F1405" s="1" t="s">
        <v>8884</v>
      </c>
      <c r="G1405" t="str">
        <f t="shared" si="21"/>
        <v>{name:['용현스타G'],addr:'인천광역시 미추홀구 아암대로29번길 49',x:'923888.7218577582',y:'1940144.9741889252',jibun:'인천광역시 미추홀구 용현동 571-52'},</v>
      </c>
    </row>
    <row r="1406" spans="1:7" x14ac:dyDescent="0.3">
      <c r="A1406" t="s">
        <v>8889</v>
      </c>
      <c r="C1406" t="s">
        <v>8888</v>
      </c>
      <c r="D1406" s="1" t="s">
        <v>8901</v>
      </c>
      <c r="E1406" s="1" t="s">
        <v>8905</v>
      </c>
      <c r="F1406" s="1" t="s">
        <v>8897</v>
      </c>
      <c r="G1406" t="str">
        <f t="shared" si="21"/>
        <v>{name:['송도랜드마크GSS'],addr:'인천광역시 연수구 랜드마크로 68',x:'922214.8555519949',y:'1935449.4397262093',jibun:'인천광역시 연수구 송도동 311 랜드마크시티센트럴더샵'},</v>
      </c>
    </row>
    <row r="1407" spans="1:7" x14ac:dyDescent="0.3">
      <c r="A1407" t="s">
        <v>8891</v>
      </c>
      <c r="C1407" t="s">
        <v>8890</v>
      </c>
      <c r="D1407" s="1" t="s">
        <v>8902</v>
      </c>
      <c r="E1407" s="1" t="s">
        <v>8906</v>
      </c>
      <c r="F1407" s="1" t="s">
        <v>8898</v>
      </c>
      <c r="G1407" t="str">
        <f t="shared" si="21"/>
        <v>{name:['인천샛별M'],addr:'인천광역시 남동구 구월로372번길 67',x:'932048.5155348934',y:'1939455.6183479833',jibun:'인천광역시 남동구 만수동 975-19'},</v>
      </c>
    </row>
    <row r="1408" spans="1:7" x14ac:dyDescent="0.3">
      <c r="A1408" t="s">
        <v>8893</v>
      </c>
      <c r="C1408" t="s">
        <v>8892</v>
      </c>
      <c r="D1408" s="1" t="s">
        <v>8903</v>
      </c>
      <c r="E1408" s="1" t="s">
        <v>8907</v>
      </c>
      <c r="F1408" s="1" t="s">
        <v>8899</v>
      </c>
      <c r="G1408" t="str">
        <f t="shared" si="21"/>
        <v>{name:['가톨릭대학교'],addr:'인천광역시 연수구 송도교육로 61',x:'925612.0631606332',y:'1930613.8549531363',jibun:'인천광역시 연수구 송도동 194-2 송도노인복지관'},</v>
      </c>
    </row>
    <row r="1409" spans="1:7" x14ac:dyDescent="0.3">
      <c r="A1409" t="s">
        <v>8895</v>
      </c>
      <c r="C1409" t="s">
        <v>8894</v>
      </c>
      <c r="D1409" s="1" t="s">
        <v>8904</v>
      </c>
      <c r="E1409" s="1" t="s">
        <v>8908</v>
      </c>
      <c r="F1409" s="1" t="s">
        <v>8900</v>
      </c>
      <c r="G1409" t="str">
        <f t="shared" si="21"/>
        <v>{name:['리더스타워우리'],addr:'인천광역시 남동구 남동대로 936',x:'929996.793503768',y:'1941043.1520866007',jibun:'인천광역시 남동구 간석동 214-28 NEW더웰'},</v>
      </c>
    </row>
    <row r="1410" spans="1:7" x14ac:dyDescent="0.3">
      <c r="A1410" t="s">
        <v>8723</v>
      </c>
      <c r="C1410" t="s">
        <v>7091</v>
      </c>
      <c r="D1410" s="1" t="s">
        <v>7104</v>
      </c>
      <c r="E1410" s="1" t="s">
        <v>7110</v>
      </c>
      <c r="F1410" s="1" t="s">
        <v>7098</v>
      </c>
      <c r="G1410" t="str">
        <f t="shared" si="21"/>
        <v>{name:['용마루은서G'],addr:'인천광역시 미추홀구 낙섬서로 70-1',x:'923725.6499688523',y:'1939917.0230533239',jibun:'인천광역시 미추홀구 용현동 산623-27'},</v>
      </c>
    </row>
    <row r="1411" spans="1:7" x14ac:dyDescent="0.3">
      <c r="A1411" t="s">
        <v>8910</v>
      </c>
      <c r="C1411" t="s">
        <v>8909</v>
      </c>
      <c r="D1411" s="1" t="s">
        <v>8912</v>
      </c>
      <c r="E1411" s="1" t="s">
        <v>8913</v>
      </c>
      <c r="F1411" s="1" t="s">
        <v>8911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{name:['나눔송림G'],addr:'인천광역시 동구 송림로162번길 10',x:'924964.0405281237',y:'1942360.4207062963',jibun:'인천광역시 동구 송림동 346 송림파인앤유'},</v>
      </c>
    </row>
    <row r="1412" spans="1:7" x14ac:dyDescent="0.3">
      <c r="A1412" t="s">
        <v>8915</v>
      </c>
      <c r="C1412" t="s">
        <v>8914</v>
      </c>
      <c r="D1412" s="1" t="s">
        <v>8917</v>
      </c>
      <c r="E1412" s="1" t="s">
        <v>8918</v>
      </c>
      <c r="F1412" s="1" t="s">
        <v>8916</v>
      </c>
      <c r="G1412" t="str">
        <f t="shared" si="22"/>
        <v>{name:['신흥메트로G'],addr:'인천광역시 중구 제물량로 22',x:'923725.9524452335',y:'1940711.6864919001',jibun:'인천광역시 중구 신흥동3가 31-1'},</v>
      </c>
    </row>
    <row r="1413" spans="1:7" x14ac:dyDescent="0.3">
      <c r="A1413" t="s">
        <v>8920</v>
      </c>
      <c r="C1413" t="s">
        <v>8919</v>
      </c>
      <c r="D1413" s="1" t="s">
        <v>8937</v>
      </c>
      <c r="E1413" s="1" t="s">
        <v>8943</v>
      </c>
      <c r="F1413" s="1" t="s">
        <v>8931</v>
      </c>
      <c r="G1413" t="str">
        <f t="shared" si="22"/>
        <v>{name:['영남태산 신한 '],addr:'인천광역시 연수구 새말로 107',x:'927543.8903294767',y:'1935818.568308663',jibun:'인천광역시 연수구 연수동 571-1'},</v>
      </c>
    </row>
    <row r="1414" spans="1:7" x14ac:dyDescent="0.3">
      <c r="A1414" t="s">
        <v>8922</v>
      </c>
      <c r="C1414" t="s">
        <v>8921</v>
      </c>
      <c r="D1414" s="1" t="s">
        <v>8938</v>
      </c>
      <c r="E1414" s="1" t="s">
        <v>8944</v>
      </c>
      <c r="F1414" s="1" t="s">
        <v>8932</v>
      </c>
      <c r="G1414" t="str">
        <f t="shared" si="22"/>
        <v>{name:['논현동산마을신한'],addr:'인천광역시 남동구 소래역로 119',x:'931772.205944458',y:'1934391.8804857978',jibun:'인천광역시 남동구 논현동 603-1 휴먼시아동산마을8단지아파트'},</v>
      </c>
    </row>
    <row r="1415" spans="1:7" x14ac:dyDescent="0.3">
      <c r="A1415" t="s">
        <v>8924</v>
      </c>
      <c r="B1415" t="s">
        <v>9089</v>
      </c>
      <c r="C1415" t="s">
        <v>8923</v>
      </c>
      <c r="D1415" s="1" t="s">
        <v>8939</v>
      </c>
      <c r="E1415" s="1" t="s">
        <v>8945</v>
      </c>
      <c r="F1415" s="1" t="s">
        <v>8933</v>
      </c>
      <c r="G1415" t="str">
        <f t="shared" si="22"/>
        <v>{name:['캠퍼스타운G','송도스카이G'],addr:'인천광역시 연수구 송도과학로27번길 55',x:'926126.3067049736',y:'1932325.9335755943',jibun:'인천광역시 연수구 송도동 149 롯데캐슬 캠퍼스타운'},</v>
      </c>
    </row>
    <row r="1416" spans="1:7" x14ac:dyDescent="0.3">
      <c r="A1416" t="s">
        <v>8926</v>
      </c>
      <c r="C1416" t="s">
        <v>8925</v>
      </c>
      <c r="D1416" s="1" t="s">
        <v>8940</v>
      </c>
      <c r="E1416" s="1" t="s">
        <v>8946</v>
      </c>
      <c r="F1416" s="1" t="s">
        <v>8934</v>
      </c>
      <c r="G1416" t="str">
        <f t="shared" si="22"/>
        <v>{name:['연수파크자이G'],addr:'인천광역시 연수구 능허대로289번길 21',x:'925380.7359687714',y:'1935122.5227549458',jibun:'인천광역시 연수구 동춘동 0 대성빌딩'},</v>
      </c>
    </row>
    <row r="1417" spans="1:7" x14ac:dyDescent="0.3">
      <c r="A1417" t="s">
        <v>8928</v>
      </c>
      <c r="C1417" t="s">
        <v>8927</v>
      </c>
      <c r="D1417" s="1" t="s">
        <v>8941</v>
      </c>
      <c r="E1417" s="1" t="s">
        <v>8947</v>
      </c>
      <c r="F1417" s="1" t="s">
        <v>8935</v>
      </c>
      <c r="G1417" t="str">
        <f t="shared" si="22"/>
        <v>{name:['남동충전소G'],addr:'인천광역시 남동구 소래로 475',x:'932046.3081932229',y:'1937278.4003661852',jibun:'인천광역시 남동구 수산동 374 수산동 충전소'},</v>
      </c>
    </row>
    <row r="1418" spans="1:7" x14ac:dyDescent="0.3">
      <c r="A1418" t="s">
        <v>8930</v>
      </c>
      <c r="C1418" t="s">
        <v>8929</v>
      </c>
      <c r="D1418" s="1" t="s">
        <v>8942</v>
      </c>
      <c r="E1418" s="1" t="s">
        <v>8948</v>
      </c>
      <c r="F1418" s="1" t="s">
        <v>8936</v>
      </c>
      <c r="G1418" t="str">
        <f t="shared" si="22"/>
        <v>{name:['인천구월G'],addr:'인천광역시 남동구 인하로 497-15',x:'929382.5207787568',y:'1938640.1068264134',jibun:'인천광역시 남동구 구월동 1467-1 대건빌딩'},</v>
      </c>
    </row>
    <row r="1419" spans="1:7" x14ac:dyDescent="0.3">
      <c r="A1419" s="5" t="s">
        <v>8950</v>
      </c>
      <c r="C1419" t="s">
        <v>8949</v>
      </c>
      <c r="D1419" s="1" t="s">
        <v>8958</v>
      </c>
      <c r="E1419" s="1" t="s">
        <v>8961</v>
      </c>
      <c r="F1419" s="1" t="s">
        <v>8955</v>
      </c>
      <c r="G1419" t="str">
        <f t="shared" si="22"/>
        <v>{name:['송도웰카운티G'],addr:'인천광역시 연수구 해송로 70',x:'924810.4292837726',y:'1931602.640250668',jibun:'인천광역시 연수구 송도동 9-29 송도웰카운티2단지'},</v>
      </c>
    </row>
    <row r="1420" spans="1:7" x14ac:dyDescent="0.3">
      <c r="A1420" s="5" t="s">
        <v>8952</v>
      </c>
      <c r="C1420" t="s">
        <v>8951</v>
      </c>
      <c r="D1420" s="1" t="s">
        <v>8959</v>
      </c>
      <c r="E1420" s="1" t="s">
        <v>8962</v>
      </c>
      <c r="F1420" s="1" t="s">
        <v>8956</v>
      </c>
      <c r="G1420" t="str">
        <f t="shared" si="22"/>
        <v>{name:['송도마리나베이G'],addr:'인천광역시 연수구 랜드마크로 160',x:'921440.8724676382',y:'1934958.9372435072',jibun:'인천광역시 연수구 송도동 308-1 더샵 송도 마리나베이'},</v>
      </c>
    </row>
    <row r="1421" spans="1:7" x14ac:dyDescent="0.3">
      <c r="A1421" s="5" t="s">
        <v>8954</v>
      </c>
      <c r="C1421" t="s">
        <v>8953</v>
      </c>
      <c r="D1421" s="1" t="s">
        <v>8960</v>
      </c>
      <c r="E1421" s="1" t="s">
        <v>8963</v>
      </c>
      <c r="F1421" s="1" t="s">
        <v>8957</v>
      </c>
      <c r="G1421" t="str">
        <f t="shared" si="22"/>
        <v>{name:['다원송도G'],addr:'인천광역시 연수구 아카데미로312번길 177',x:'922242.1931125224',y:'1933910.9916956807',jibun:'인천광역시 연수구 송도동 397-11 힐스테이트 레이크 송도'},</v>
      </c>
    </row>
    <row r="1422" spans="1:7" ht="17.25" x14ac:dyDescent="0.3">
      <c r="A1422" s="5" t="s">
        <v>8965</v>
      </c>
      <c r="C1422" t="s">
        <v>8964</v>
      </c>
      <c r="D1422" s="1" t="s">
        <v>8967</v>
      </c>
      <c r="E1422" s="1" t="s">
        <v>8968</v>
      </c>
      <c r="F1422" s="1" t="s">
        <v>8966</v>
      </c>
      <c r="G1422" t="str">
        <f t="shared" si="22"/>
        <v>{name:['연수현대1차상가'],addr:'인천광역시 연수구 원인재로 66-2',x:'927072.4870360456',y:'1934329.4251110712',jibun:'인천광역시 연수구 동춘동 958-2 구두수선대'},</v>
      </c>
    </row>
    <row r="1423" spans="1:7" ht="17.25" x14ac:dyDescent="0.3">
      <c r="A1423" s="5" t="s">
        <v>8971</v>
      </c>
      <c r="C1423" t="s">
        <v>8969</v>
      </c>
      <c r="D1423" s="1" t="s">
        <v>8973</v>
      </c>
      <c r="E1423" s="1" t="s">
        <v>8974</v>
      </c>
      <c r="F1423" s="1" t="s">
        <v>8972</v>
      </c>
      <c r="G1423" t="str">
        <f t="shared" si="22"/>
        <v>{name:['옥련현대G'],addr:'인천광역시 연수구 한진로 58',x:'924679.9793472334',y:'1936822.5672393767',jibun:'인천광역시 연수구 옥련동 139-2'},</v>
      </c>
    </row>
    <row r="1424" spans="1:7" x14ac:dyDescent="0.3">
      <c r="A1424" s="5" t="s">
        <v>8976</v>
      </c>
      <c r="C1424" t="s">
        <v>8975</v>
      </c>
      <c r="D1424" s="1" t="s">
        <v>9000</v>
      </c>
      <c r="E1424" s="1" t="s">
        <v>9008</v>
      </c>
      <c r="F1424" s="1" t="s">
        <v>8992</v>
      </c>
      <c r="G1424" t="str">
        <f t="shared" si="22"/>
        <v>{name:['퍼스트파크15G'],addr:'인천광역시 연수구 컨벤시아대로252번길 30',x:'923375.0635488057',y:'1932187.6378644435',jibun:'인천광역시 연수구 송도동 102 송도 더샵 퍼스트파크 F15BL'},</v>
      </c>
    </row>
    <row r="1425" spans="1:7" x14ac:dyDescent="0.3">
      <c r="A1425" s="5" t="s">
        <v>8978</v>
      </c>
      <c r="C1425" t="s">
        <v>8977</v>
      </c>
      <c r="D1425" s="1" t="s">
        <v>9001</v>
      </c>
      <c r="E1425" s="1" t="s">
        <v>9009</v>
      </c>
      <c r="F1425" s="1" t="s">
        <v>8993</v>
      </c>
      <c r="G1425" t="str">
        <f t="shared" si="22"/>
        <v>{name:['인천 적십자병원 장례'],addr:'인천광역시 연수구 원인재로 263',x:'928391.2222990673',y:'1935726.791672004',jibun:'인천광역시 연수구 연수동 220 인천적십자병원'},</v>
      </c>
    </row>
    <row r="1426" spans="1:7" x14ac:dyDescent="0.3">
      <c r="A1426" s="5" t="s">
        <v>8979</v>
      </c>
      <c r="C1426" t="s">
        <v>201</v>
      </c>
      <c r="D1426" s="1" t="s">
        <v>421</v>
      </c>
      <c r="E1426" s="1" t="s">
        <v>387</v>
      </c>
      <c r="F1426" s="1" t="s">
        <v>780</v>
      </c>
      <c r="G1426" t="str">
        <f t="shared" si="22"/>
        <v>{name:['어진마을신한'],addr:'인천광역시 남동구 논현로 107',x:'930811.277431088',y:'1934015.7033148222',jibun:'인천광역시 남동구 논현동 633-1 달맞이마을휴먼시아5단지 상가'},</v>
      </c>
    </row>
    <row r="1427" spans="1:7" x14ac:dyDescent="0.3">
      <c r="A1427" s="5" t="s">
        <v>8981</v>
      </c>
      <c r="C1427" t="s">
        <v>8980</v>
      </c>
      <c r="D1427" s="1" t="s">
        <v>9002</v>
      </c>
      <c r="E1427" s="1" t="s">
        <v>9010</v>
      </c>
      <c r="F1427" s="1" t="s">
        <v>8994</v>
      </c>
      <c r="G1427" t="str">
        <f t="shared" si="22"/>
        <v>{name:['체드윅국제학교'],addr:'인천광역시 연수구 아트센터대로97번길 45',x:'924163.8156875775',y:'1933688.5915129697',jibun:'인천광역시 연수구 송도동 17-4 채드윅송도국제학교'},</v>
      </c>
    </row>
    <row r="1428" spans="1:7" x14ac:dyDescent="0.3">
      <c r="A1428" s="5" t="s">
        <v>8983</v>
      </c>
      <c r="C1428" t="s">
        <v>8982</v>
      </c>
      <c r="D1428" s="1" t="s">
        <v>9003</v>
      </c>
      <c r="E1428" s="1" t="s">
        <v>9011</v>
      </c>
      <c r="F1428" s="1" t="s">
        <v>8995</v>
      </c>
      <c r="G1428" t="str">
        <f t="shared" si="22"/>
        <v>{name:['궁동상지G'],addr:'서울특별시 구로구 부일로15길 29',x:'941042.9167433099',y:'1944085.628834047',jibun:'서울특별시 구로구 궁동 208-16 비치빌딩'},</v>
      </c>
    </row>
    <row r="1429" spans="1:7" x14ac:dyDescent="0.3">
      <c r="A1429" s="5" t="s">
        <v>8985</v>
      </c>
      <c r="C1429" t="s">
        <v>8984</v>
      </c>
      <c r="D1429" s="1" t="s">
        <v>9004</v>
      </c>
      <c r="E1429" s="1" t="s">
        <v>9012</v>
      </c>
      <c r="F1429" s="1" t="s">
        <v>8996</v>
      </c>
      <c r="G1429" t="str">
        <f t="shared" si="22"/>
        <v>{name:['고강동국민'],addr:'경기도 부천시 고리울로16번길 4',x:'939702.8922848499',y:'1947788.3758705338',jibun:'경기도 부천시 고강동 370-13 부영빌라'},</v>
      </c>
    </row>
    <row r="1430" spans="1:7" x14ac:dyDescent="0.3">
      <c r="A1430" s="5" t="s">
        <v>8987</v>
      </c>
      <c r="C1430" t="s">
        <v>8986</v>
      </c>
      <c r="D1430" s="1" t="s">
        <v>9005</v>
      </c>
      <c r="E1430" s="1" t="s">
        <v>9013</v>
      </c>
      <c r="F1430" s="1" t="s">
        <v>8997</v>
      </c>
      <c r="G1430" t="str">
        <f t="shared" si="22"/>
        <v>{name:['부천노블G'],addr:'경기도 부천시 부일로469번길 11',x:'936541.3574548201',y:'1943265.793718678',jibun:'경기도 부천시 심곡동 176-1 벨마리에 주차전용 건축물'},</v>
      </c>
    </row>
    <row r="1431" spans="1:7" x14ac:dyDescent="0.3">
      <c r="A1431" s="5" t="s">
        <v>8989</v>
      </c>
      <c r="C1431" t="s">
        <v>8988</v>
      </c>
      <c r="D1431" s="1" t="s">
        <v>9006</v>
      </c>
      <c r="E1431" s="1" t="s">
        <v>9014</v>
      </c>
      <c r="F1431" s="1" t="s">
        <v>8998</v>
      </c>
      <c r="G1431" t="str">
        <f t="shared" si="22"/>
        <v>{name:['부평하늘채G'],addr:'인천광역시 부평구 충선로 67-1',x:'932409.5072905072',y:'1944280.6296092258',jibun:'인천광역시 부평구 부개동 100-22'},</v>
      </c>
    </row>
    <row r="1432" spans="1:7" x14ac:dyDescent="0.3">
      <c r="A1432" s="5" t="s">
        <v>8991</v>
      </c>
      <c r="C1432" t="s">
        <v>8990</v>
      </c>
      <c r="D1432" s="1" t="s">
        <v>9007</v>
      </c>
      <c r="E1432" s="1" t="s">
        <v>9015</v>
      </c>
      <c r="F1432" s="1" t="s">
        <v>8999</v>
      </c>
      <c r="G1432" t="str">
        <f t="shared" si="22"/>
        <v>{name:['도당부천로G'],addr:'경기도 부천시 부천로 274',x:'936879.177214676',y:'1945709.0519164265',jibun:'경기도 부천시 도당동 184-1'},</v>
      </c>
    </row>
    <row r="1433" spans="1:7" x14ac:dyDescent="0.3">
      <c r="A1433" s="5" t="s">
        <v>9018</v>
      </c>
      <c r="C1433" t="s">
        <v>9017</v>
      </c>
      <c r="D1433" s="1" t="s">
        <v>9026</v>
      </c>
      <c r="E1433" s="1" t="s">
        <v>9029</v>
      </c>
      <c r="F1433" s="1" t="s">
        <v>9023</v>
      </c>
      <c r="G1433" t="str">
        <f t="shared" si="22"/>
        <v>{name:['우성1차아파트상가'],addr:'인천광역시 연수구 청능대로 175',x:'927610.351412388',y:'1934737.9434562451',jibun:'인천광역시 연수구 연수동 635 연수1차우성아파트'},</v>
      </c>
    </row>
    <row r="1434" spans="1:7" x14ac:dyDescent="0.3">
      <c r="A1434" s="5" t="s">
        <v>9020</v>
      </c>
      <c r="C1434" t="s">
        <v>9019</v>
      </c>
      <c r="D1434" s="1" t="s">
        <v>9027</v>
      </c>
      <c r="E1434" s="1" t="s">
        <v>9030</v>
      </c>
      <c r="F1434" s="1" t="s">
        <v>9024</v>
      </c>
      <c r="G1434" t="str">
        <f t="shared" si="22"/>
        <v>{name:['소래포구역G'],addr:'인천광역시 남동구 소래역로46번길 20',x:'932336.34366871',y:'1933861.6552103334',jibun:'인천광역시 남동구 논현동 676-1 로하시안 프라자'},</v>
      </c>
    </row>
    <row r="1435" spans="1:7" x14ac:dyDescent="0.3">
      <c r="A1435" s="5" t="s">
        <v>9022</v>
      </c>
      <c r="C1435" t="s">
        <v>9021</v>
      </c>
      <c r="D1435" s="1" t="s">
        <v>9028</v>
      </c>
      <c r="E1435" s="1" t="s">
        <v>9031</v>
      </c>
      <c r="F1435" s="1" t="s">
        <v>9025</v>
      </c>
      <c r="G1435" t="str">
        <f t="shared" si="22"/>
        <v>{name:['송도캐슬파크G'],addr:'인천광역시 연수구 하모니로138번길 11',x:'924145.3348718192',y:'1932110.6881394084',jibun:'인천광역시 연수구 송도동 8-20 송도캐슬센트럴파크'},</v>
      </c>
    </row>
    <row r="1436" spans="1:7" ht="17.25" x14ac:dyDescent="0.3">
      <c r="A1436" s="5" t="s">
        <v>9034</v>
      </c>
      <c r="C1436" t="s">
        <v>9033</v>
      </c>
      <c r="D1436" s="1" t="s">
        <v>9036</v>
      </c>
      <c r="E1436" s="1" t="s">
        <v>9037</v>
      </c>
      <c r="F1436" s="1" t="s">
        <v>9035</v>
      </c>
      <c r="G1436" t="str">
        <f t="shared" si="22"/>
        <v>{name:['논현청능G'],addr:'인천광역시 남동구 청능대로715번길 63',x:'932281.0935537645',y:'1934728.2078392878',jibun:'인천광역시 남동구 논현동 600-1 산뒤마을논현주공12단지 상가'},</v>
      </c>
    </row>
    <row r="1437" spans="1:7" x14ac:dyDescent="0.3">
      <c r="A1437" s="6" t="s">
        <v>9039</v>
      </c>
      <c r="C1437" t="s">
        <v>9038</v>
      </c>
      <c r="D1437" s="1" t="s">
        <v>9045</v>
      </c>
      <c r="E1437" s="1" t="s">
        <v>9047</v>
      </c>
      <c r="F1437" s="1" t="s">
        <v>9043</v>
      </c>
      <c r="G1437" t="str">
        <f t="shared" si="22"/>
        <v>{name:['논현소래G'],addr:'인천광역시 남동구 소래역남로16번길 75',x:'932144.2985036131',y:'1933709.7854287704',jibun:'인천광역시 남동구 논현동 751-1 에코메트로3차 더타워상가'},</v>
      </c>
    </row>
    <row r="1438" spans="1:7" x14ac:dyDescent="0.3">
      <c r="A1438" s="5" t="s">
        <v>9042</v>
      </c>
      <c r="C1438" t="s">
        <v>9041</v>
      </c>
      <c r="D1438" s="1" t="s">
        <v>9046</v>
      </c>
      <c r="E1438" s="1" t="s">
        <v>9048</v>
      </c>
      <c r="F1438" s="1" t="s">
        <v>9044</v>
      </c>
      <c r="G1438" t="str">
        <f t="shared" si="22"/>
        <v>{name:['소래포구365'],addr:'인천광역시 남동구 장도로 67',x:'932560.3175227635',y:'1933670.8734910102',jibun:'인천광역시 남동구 논현동 111-151'},</v>
      </c>
    </row>
    <row r="1439" spans="1:7" ht="17.25" x14ac:dyDescent="0.3">
      <c r="A1439" s="5" t="s">
        <v>9051</v>
      </c>
      <c r="C1439" t="s">
        <v>9049</v>
      </c>
      <c r="D1439" s="1" t="s">
        <v>9055</v>
      </c>
      <c r="E1439" s="1" t="s">
        <v>9057</v>
      </c>
      <c r="F1439" s="1" t="s">
        <v>9053</v>
      </c>
      <c r="G1439" t="str">
        <f t="shared" si="22"/>
        <v>{name:['송도순이G'],addr:'인천광역시 연수구 송도문화로28번길 81',x:'924921.8685436442',y:'1930689.1867837748',jibun:'인천광역시 연수구 송도동 192-1 송도더샵그린스퀘어'},</v>
      </c>
    </row>
    <row r="1440" spans="1:7" ht="17.25" x14ac:dyDescent="0.3">
      <c r="A1440" s="5" t="s">
        <v>9052</v>
      </c>
      <c r="C1440" t="s">
        <v>9050</v>
      </c>
      <c r="D1440" s="1" t="s">
        <v>9056</v>
      </c>
      <c r="E1440" s="1" t="s">
        <v>9058</v>
      </c>
      <c r="F1440" s="1" t="s">
        <v>9054</v>
      </c>
      <c r="G1440" t="str">
        <f t="shared" si="22"/>
        <v>{name:['인천남동서로G'],addr:'인천광역시 남동구 남동서로 202',x:'928529.8941332421',y:'1934593.9346182179',jibun:'인천광역시 남동구 고잔동 629'},</v>
      </c>
    </row>
    <row r="1441" spans="1:7" ht="17.25" x14ac:dyDescent="0.3">
      <c r="A1441" s="5" t="s">
        <v>9060</v>
      </c>
      <c r="C1441" t="s">
        <v>9059</v>
      </c>
      <c r="D1441" s="1" t="s">
        <v>9065</v>
      </c>
      <c r="E1441" s="1" t="s">
        <v>9067</v>
      </c>
      <c r="F1441" s="1" t="s">
        <v>9063</v>
      </c>
      <c r="G1441" t="str">
        <f t="shared" si="22"/>
        <v>{name:['송도차오름G'],addr:'인천광역시 연수구 해돋이로 165',x:'924327.5892196561',y:'1933191.633862319',jibun:'인천광역시 연수구 송도동 22-4 차오름 프라자'},</v>
      </c>
    </row>
    <row r="1442" spans="1:7" ht="17.25" x14ac:dyDescent="0.3">
      <c r="A1442" s="5" t="s">
        <v>9062</v>
      </c>
      <c r="C1442" t="s">
        <v>9061</v>
      </c>
      <c r="D1442" s="1" t="s">
        <v>9066</v>
      </c>
      <c r="E1442" s="1" t="s">
        <v>9068</v>
      </c>
      <c r="F1442" s="1" t="s">
        <v>9064</v>
      </c>
      <c r="G1442" t="str">
        <f t="shared" si="22"/>
        <v>{name:['연수원룸M'],addr:'인천광역시 연수구 함박로4번길 40',x:'927533.7330426979',y:'1936484.072673337',jibun:'인천광역시 연수구 연수동 492-6'},</v>
      </c>
    </row>
    <row r="1443" spans="1:7" ht="17.25" x14ac:dyDescent="0.3">
      <c r="A1443" s="5" t="s">
        <v>9081</v>
      </c>
      <c r="C1443" t="s">
        <v>9078</v>
      </c>
      <c r="D1443" s="1" t="s">
        <v>9072</v>
      </c>
      <c r="E1443" s="1" t="s">
        <v>9075</v>
      </c>
      <c r="F1443" s="1" t="s">
        <v>9069</v>
      </c>
      <c r="G1443" t="str">
        <f t="shared" si="22"/>
        <v>{name:['㈜동보'],addr:'인천광역시 남동구 비류대로 646',x:'929782.4781634165',y:'1936204.3630851302',jibun:'인천광역시 남동구 남촌동 606-1'},</v>
      </c>
    </row>
    <row r="1444" spans="1:7" ht="17.25" x14ac:dyDescent="0.3">
      <c r="A1444" s="7" t="s">
        <v>9082</v>
      </c>
      <c r="C1444" t="s">
        <v>9079</v>
      </c>
      <c r="D1444" s="1" t="s">
        <v>9073</v>
      </c>
      <c r="E1444" s="1" t="s">
        <v>9076</v>
      </c>
      <c r="F1444" s="1" t="s">
        <v>9070</v>
      </c>
      <c r="G1444" t="str">
        <f t="shared" si="22"/>
        <v>{name:['삼성바이오에스피'],addr:'인천광역시 연수구 첨단대로 107',x:'925383.6870044917',y:'1930073.2498201295',jibun:'인천광역시 연수구 송도동 201-2'},</v>
      </c>
    </row>
    <row r="1445" spans="1:7" ht="17.25" x14ac:dyDescent="0.3">
      <c r="A1445" s="5" t="s">
        <v>9083</v>
      </c>
      <c r="C1445" t="s">
        <v>9080</v>
      </c>
      <c r="D1445" s="1" t="s">
        <v>9074</v>
      </c>
      <c r="E1445" s="1" t="s">
        <v>9077</v>
      </c>
      <c r="F1445" s="1" t="s">
        <v>9071</v>
      </c>
      <c r="G1445" t="str">
        <f t="shared" si="22"/>
        <v>{name:['연수청량타운G'],addr:'인천광역시 연수구 청량로164번길 52',x:'925239.5436296966',y:'1936235.997369947',jibun:'인천광역시 연수구 옥련동 405-61'},</v>
      </c>
    </row>
    <row r="1446" spans="1:7" ht="17.25" x14ac:dyDescent="0.3">
      <c r="A1446" s="5" t="s">
        <v>9085</v>
      </c>
      <c r="C1446" t="s">
        <v>9084</v>
      </c>
      <c r="D1446" s="1" t="s">
        <v>9087</v>
      </c>
      <c r="E1446" s="1" t="s">
        <v>9088</v>
      </c>
      <c r="F1446" s="1" t="s">
        <v>9086</v>
      </c>
      <c r="G1446" t="str">
        <f t="shared" si="22"/>
        <v>{name:['포스코타워SC'],addr:'인천광역시 연수구 컨벤시아대로 165',x:'924264.8199032764',y:'1932570.8081511413',jibun:'인천광역시 연수구 송도동 6-10 포스코타워-송도'},</v>
      </c>
    </row>
    <row r="1447" spans="1:7" ht="17.25" x14ac:dyDescent="0.3">
      <c r="A1447" s="5" t="s">
        <v>9091</v>
      </c>
      <c r="C1447" s="8" t="s">
        <v>9090</v>
      </c>
      <c r="D1447" s="1" t="s">
        <v>9096</v>
      </c>
      <c r="E1447" s="1" t="s">
        <v>9098</v>
      </c>
      <c r="F1447" s="1" t="s">
        <v>9094</v>
      </c>
      <c r="G1447" t="str">
        <f t="shared" si="22"/>
        <v>{name:['구월동신한'],addr:'인천 남동구 용천로 70',x:'930568.5805631401',y:'1939919.8410147368',jibun:'인천광역시 남동구 구월동 25 동호프라자'},</v>
      </c>
    </row>
    <row r="1448" spans="1:7" ht="17.25" x14ac:dyDescent="0.3">
      <c r="A1448" s="5" t="s">
        <v>9093</v>
      </c>
      <c r="C1448" t="s">
        <v>9092</v>
      </c>
      <c r="D1448" s="1" t="s">
        <v>9097</v>
      </c>
      <c r="E1448" s="1" t="s">
        <v>9099</v>
      </c>
      <c r="F1448" s="1" t="s">
        <v>9095</v>
      </c>
      <c r="G1448" t="str">
        <f t="shared" si="22"/>
        <v>{name:['청능마을G'],addr:'인천광역시 연수구 청능말로7번길 19',x:'926511.7788142234',y:'1935684.9260518402',jibun:'인천광역시 연수구 청학동 463-6'},</v>
      </c>
    </row>
    <row r="1449" spans="1:7" ht="17.25" x14ac:dyDescent="0.3">
      <c r="A1449" s="5" t="s">
        <v>9112</v>
      </c>
      <c r="C1449" t="s">
        <v>9100</v>
      </c>
      <c r="D1449" s="1" t="s">
        <v>9106</v>
      </c>
      <c r="E1449" s="1" t="s">
        <v>9109</v>
      </c>
      <c r="F1449" s="1" t="s">
        <v>9103</v>
      </c>
      <c r="G1449" t="str">
        <f t="shared" si="22"/>
        <v>{name:['은계풍경채G'],addr:'경기도 시흥시 은계중앙로 151',x:'938723.7916818368',y:'1938093.2687326716',jibun:'경기도 시흥시 은행동 625 제일풍경채 더숲'},</v>
      </c>
    </row>
    <row r="1450" spans="1:7" ht="17.25" x14ac:dyDescent="0.3">
      <c r="A1450" s="5" t="s">
        <v>9113</v>
      </c>
      <c r="C1450" t="s">
        <v>9101</v>
      </c>
      <c r="D1450" s="1" t="s">
        <v>9107</v>
      </c>
      <c r="E1450" s="1" t="s">
        <v>9110</v>
      </c>
      <c r="F1450" s="1" t="s">
        <v>9104</v>
      </c>
      <c r="G1450" t="str">
        <f t="shared" si="22"/>
        <v>{name:['서창도림고G'],addr:'인천광역시 남동구 서창남로 16-41',x:'933812.9996008168',y:'1936107.2766927835',jibun:'인천광역시 남동구 서창동 720-1 휴먼프라자'},</v>
      </c>
    </row>
    <row r="1451" spans="1:7" ht="17.25" x14ac:dyDescent="0.3">
      <c r="A1451" s="5" t="s">
        <v>9114</v>
      </c>
      <c r="C1451" t="s">
        <v>9102</v>
      </c>
      <c r="D1451" s="1" t="s">
        <v>9108</v>
      </c>
      <c r="E1451" s="1" t="s">
        <v>9111</v>
      </c>
      <c r="F1451" s="1" t="s">
        <v>9105</v>
      </c>
      <c r="G1451" t="str">
        <f t="shared" si="22"/>
        <v>{name:['서창2지구'],addr:'인천광역시 남동구 서창남순환로10번길 32-10',x:'933753.9038037527',y:'1936314.0935812336',jibun:'인천광역시 남동구 서창동 667-8'},</v>
      </c>
    </row>
    <row r="1452" spans="1:7" x14ac:dyDescent="0.3">
      <c r="A1452" t="s">
        <v>9116</v>
      </c>
      <c r="C1452" t="s">
        <v>9115</v>
      </c>
      <c r="D1452" s="1" t="s">
        <v>9118</v>
      </c>
      <c r="E1452" s="1" t="s">
        <v>9119</v>
      </c>
      <c r="F1452" s="1" t="s">
        <v>9117</v>
      </c>
      <c r="G1452" t="str">
        <f t="shared" si="22"/>
        <v>{name:['한라웨스턴파크G'],addr:'인천광역시 연수구 아트센터대로168번길 100',x:'922901.8507980742',y:'1934362.6963134445',jibun:'인천광역시 연수구 송도동 29-1 한라 웨스턴파크 송도'},</v>
      </c>
    </row>
    <row r="1453" spans="1:7" x14ac:dyDescent="0.3">
      <c r="A1453" t="s">
        <v>9121</v>
      </c>
      <c r="C1453" t="s">
        <v>9120</v>
      </c>
      <c r="D1453" s="1" t="s">
        <v>9126</v>
      </c>
      <c r="E1453" s="1" t="s">
        <v>9128</v>
      </c>
      <c r="F1453" s="1" t="s">
        <v>9124</v>
      </c>
      <c r="G1453" t="str">
        <f t="shared" si="22"/>
        <v>{name:['만수하늘M'],addr:'인천광역시 남동구 구월말로 117',x:'931491.0820269263',y:'1940334.472178204',jibun:'인천광역시 남동구 만수동 898-7'},</v>
      </c>
    </row>
    <row r="1454" spans="1:7" x14ac:dyDescent="0.3">
      <c r="A1454" t="s">
        <v>9123</v>
      </c>
      <c r="C1454" t="s">
        <v>9122</v>
      </c>
      <c r="D1454" s="1" t="s">
        <v>9127</v>
      </c>
      <c r="E1454" s="1" t="s">
        <v>9129</v>
      </c>
      <c r="F1454" s="1" t="s">
        <v>9125</v>
      </c>
      <c r="G1454" t="str">
        <f t="shared" si="22"/>
        <v>{name:['구월푸르지오G'],addr:'인천광역시 남동구 남동대로799번길 34',x:'929794.6322130952',y:'1939757.7814051462',jibun:'인천광역시 남동구 구월동 1608 신영구월지웰시티푸르지오'},</v>
      </c>
    </row>
    <row r="1455" spans="1:7" x14ac:dyDescent="0.3">
      <c r="A1455" t="s">
        <v>9131</v>
      </c>
      <c r="C1455" t="s">
        <v>9130</v>
      </c>
      <c r="D1455" s="1" t="s">
        <v>9133</v>
      </c>
      <c r="E1455" s="1" t="s">
        <v>9134</v>
      </c>
      <c r="F1455" s="1" t="s">
        <v>9132</v>
      </c>
      <c r="G1455" t="str">
        <f t="shared" si="22"/>
        <v>{name:['서구석남백G'],addr:'인천광역시 서구 석남로 100',x:'926879.3392969817',y:'1944919.8804943683',jibun:'인천광역시 서구 석남동 579-13'},</v>
      </c>
    </row>
    <row r="1456" spans="1:7" x14ac:dyDescent="0.3">
      <c r="A1456" t="s">
        <v>9136</v>
      </c>
      <c r="C1456" t="s">
        <v>9135</v>
      </c>
      <c r="D1456" s="1" t="s">
        <v>9165</v>
      </c>
      <c r="E1456" s="1" t="s">
        <v>9175</v>
      </c>
      <c r="F1456" s="1" t="s">
        <v>9155</v>
      </c>
      <c r="G1456" t="str">
        <f t="shared" si="22"/>
        <v>{name:['가천대길병원'],addr:'인천광역시 남동구 독점로3번길 38-13',x:'929973.9407938779',y:'1939361.8396633994',jibun:'인천광역시 남동구 구월동 1195-14'},</v>
      </c>
    </row>
    <row r="1457" spans="1:7" x14ac:dyDescent="0.3">
      <c r="A1457" t="s">
        <v>9138</v>
      </c>
      <c r="C1457" t="s">
        <v>9137</v>
      </c>
      <c r="D1457" s="1" t="s">
        <v>9166</v>
      </c>
      <c r="E1457" s="1" t="s">
        <v>9176</v>
      </c>
      <c r="F1457" s="1" t="s">
        <v>9156</v>
      </c>
      <c r="G1457" t="str">
        <f t="shared" si="22"/>
        <v>{name:['만수신동아G'],addr:'인천광역시 남동구 만수로111번길 29',x:'932521.0065267365',y:'1940976.8138584732',jibun:'인천광역시 남동구 만수동 5-430'},</v>
      </c>
    </row>
    <row r="1458" spans="1:7" x14ac:dyDescent="0.3">
      <c r="A1458" t="s">
        <v>9140</v>
      </c>
      <c r="C1458" t="s">
        <v>9139</v>
      </c>
      <c r="D1458" s="1" t="s">
        <v>9167</v>
      </c>
      <c r="E1458" s="1" t="s">
        <v>9177</v>
      </c>
      <c r="F1458" s="1" t="s">
        <v>9157</v>
      </c>
      <c r="G1458" t="str">
        <f t="shared" si="22"/>
        <v>{name:['간석타임G'],addr:'인천광역시 남동구 백범로 331',x:'930436.3172206066',y:'1940835.4023382268',jibun:'인천광역시 남동구 간석동 123-1'},</v>
      </c>
    </row>
    <row r="1459" spans="1:7" x14ac:dyDescent="0.3">
      <c r="A1459" t="s">
        <v>9142</v>
      </c>
      <c r="C1459" t="s">
        <v>9141</v>
      </c>
      <c r="D1459" s="1" t="s">
        <v>9168</v>
      </c>
      <c r="E1459" s="1" t="s">
        <v>9178</v>
      </c>
      <c r="F1459" s="1" t="s">
        <v>9158</v>
      </c>
      <c r="G1459" t="str">
        <f t="shared" si="22"/>
        <v>{name:['나눔부평힐스G'],addr:'인천광역시 부평구 상정로 41',x:'929237.2034467477',y:'1942515.965876989',jibun:'인천광역시 부평구 십정동 206 서희스타힐스 부평센트럴'},</v>
      </c>
    </row>
    <row r="1460" spans="1:7" x14ac:dyDescent="0.3">
      <c r="A1460" t="s">
        <v>9144</v>
      </c>
      <c r="C1460" t="s">
        <v>9143</v>
      </c>
      <c r="D1460" s="1" t="s">
        <v>9169</v>
      </c>
      <c r="E1460" s="1" t="s">
        <v>9179</v>
      </c>
      <c r="F1460" s="1" t="s">
        <v>9159</v>
      </c>
      <c r="G1460" t="str">
        <f t="shared" si="22"/>
        <v>{name:['대야위브G'],addr:'경기도 시흥시 소래산길 63',x:'937024.6711167102',y:'1939455.0401885738',jibun:'경기도 시흥시 대야동 303-62'},</v>
      </c>
    </row>
    <row r="1461" spans="1:7" x14ac:dyDescent="0.3">
      <c r="A1461" t="s">
        <v>9146</v>
      </c>
      <c r="C1461" t="s">
        <v>9145</v>
      </c>
      <c r="D1461" s="1" t="s">
        <v>9170</v>
      </c>
      <c r="E1461" s="1" t="s">
        <v>9180</v>
      </c>
      <c r="F1461" s="1" t="s">
        <v>9160</v>
      </c>
      <c r="G1461" t="str">
        <f t="shared" si="22"/>
        <v>{name:['서창베스트G'],addr:'인천광역시 남동구 서창남로 81',x:'933469.2391606271',y:'1936613.754250737',jibun:'인천광역시 남동구 서창동 686-2 투엠프라자'},</v>
      </c>
    </row>
    <row r="1462" spans="1:7" x14ac:dyDescent="0.3">
      <c r="A1462" t="s">
        <v>9148</v>
      </c>
      <c r="C1462" t="s">
        <v>9147</v>
      </c>
      <c r="D1462" s="1" t="s">
        <v>9171</v>
      </c>
      <c r="E1462" s="1" t="s">
        <v>9181</v>
      </c>
      <c r="F1462" s="1" t="s">
        <v>9161</v>
      </c>
      <c r="G1462" t="str">
        <f t="shared" si="22"/>
        <v>{name:['구월인주대로M'],addr:'인천광역시 남동구 인주대로518번길 13',x:'928743.4663377635',y:'1939247.9672841732',jibun:'인천광역시 남동구 구월동 1343'},</v>
      </c>
    </row>
    <row r="1463" spans="1:7" x14ac:dyDescent="0.3">
      <c r="A1463" t="s">
        <v>9150</v>
      </c>
      <c r="C1463" t="s">
        <v>9149</v>
      </c>
      <c r="D1463" s="1" t="s">
        <v>9172</v>
      </c>
      <c r="E1463" s="1" t="s">
        <v>9182</v>
      </c>
      <c r="F1463" s="1" t="s">
        <v>9162</v>
      </c>
      <c r="G1463" t="str">
        <f t="shared" si="22"/>
        <v>{name:['만수짱구G'],addr:'인천광역시 남동구 장승남로81번길 27',x:'932856.6333231833',y:'1938646.99214292',jibun:'인천광역시 남동구 만수동 1104-10'},</v>
      </c>
    </row>
    <row r="1464" spans="1:7" x14ac:dyDescent="0.3">
      <c r="A1464" t="s">
        <v>9152</v>
      </c>
      <c r="C1464" t="s">
        <v>9151</v>
      </c>
      <c r="D1464" s="1" t="s">
        <v>9173</v>
      </c>
      <c r="E1464" s="1" t="s">
        <v>9183</v>
      </c>
      <c r="F1464" s="1" t="s">
        <v>9163</v>
      </c>
      <c r="G1464" t="str">
        <f t="shared" si="22"/>
        <v>{name:['시흥예서G'],addr:'경기도 시흥시 은행로167번길 6',x:'937903.6767821235',y:'1938727.8626421168',jibun:'경기도 시흥시 대야동 579-3 청송빌딩'},</v>
      </c>
    </row>
    <row r="1465" spans="1:7" x14ac:dyDescent="0.3">
      <c r="A1465" t="s">
        <v>9154</v>
      </c>
      <c r="C1465" t="s">
        <v>9153</v>
      </c>
      <c r="D1465" s="1" t="s">
        <v>9174</v>
      </c>
      <c r="E1465" s="1" t="s">
        <v>9184</v>
      </c>
      <c r="F1465" s="1" t="s">
        <v>9164</v>
      </c>
      <c r="G1465" t="str">
        <f t="shared" si="22"/>
        <v>{name:['구월명일G'],addr:'인천광역시 남동구 구월남로 182',x:'930092.9156658335',y:'1939577.6134362137',jibun:'인천광역시 남동구 구월동 1199-2 명일프라자'},</v>
      </c>
    </row>
    <row r="1466" spans="1:7" x14ac:dyDescent="0.3">
      <c r="A1466" t="s">
        <v>9186</v>
      </c>
      <c r="C1466" t="s">
        <v>9185</v>
      </c>
      <c r="D1466" s="1" t="s">
        <v>9211</v>
      </c>
      <c r="E1466" s="1" t="s">
        <v>9219</v>
      </c>
      <c r="F1466" s="1" t="s">
        <v>9203</v>
      </c>
      <c r="G1466" t="str">
        <f t="shared" si="22"/>
        <v>{name:['구월만월G'],addr:'인천광역시 남동구 용천로17번길 3',x:'930486.1169160269',y:'1939358.7019083844',jibun:'인천광역시 남동구 구월동 1217-8 델루나'},</v>
      </c>
    </row>
    <row r="1467" spans="1:7" x14ac:dyDescent="0.3">
      <c r="A1467" t="s">
        <v>9188</v>
      </c>
      <c r="C1467" t="s">
        <v>9187</v>
      </c>
      <c r="D1467" s="1" t="s">
        <v>9212</v>
      </c>
      <c r="E1467" s="1" t="s">
        <v>9220</v>
      </c>
      <c r="F1467" s="1" t="s">
        <v>9204</v>
      </c>
      <c r="G1467" t="str">
        <f t="shared" si="22"/>
        <v>{name:['인천만수M'],addr:'인천광역시 남동구 만수로 1',x:'931863.5422845334',y:'1940124.7125801868',jibun:'인천광역시 남동구 만수동 873-22'},</v>
      </c>
    </row>
    <row r="1468" spans="1:7" x14ac:dyDescent="0.3">
      <c r="A1468" t="s">
        <v>9190</v>
      </c>
      <c r="C1468" t="s">
        <v>9189</v>
      </c>
      <c r="D1468" s="1" t="s">
        <v>9213</v>
      </c>
      <c r="E1468" s="1" t="s">
        <v>9221</v>
      </c>
      <c r="F1468" s="1" t="s">
        <v>9205</v>
      </c>
      <c r="G1468" t="str">
        <f t="shared" si="22"/>
        <v>{name:['만수길목G'],addr:'인천광역시 남동구 백범로169번길 3-4',x:'931819.3504545665',y:'1940061.6271254634',jibun:'인천광역시 남동구 만수동 882-10'},</v>
      </c>
    </row>
    <row r="1469" spans="1:7" x14ac:dyDescent="0.3">
      <c r="A1469" t="s">
        <v>9193</v>
      </c>
      <c r="C1469" t="s">
        <v>9192</v>
      </c>
      <c r="D1469" s="1" t="s">
        <v>9214</v>
      </c>
      <c r="E1469" s="1" t="s">
        <v>9222</v>
      </c>
      <c r="F1469" s="1" t="s">
        <v>9206</v>
      </c>
      <c r="G1469" t="str">
        <f t="shared" si="22"/>
        <v>{name:['구월CGV'],addr:'인천광역시 남동구 예술로 198',x:'929414.3457239799',y:'1939469.7236847933',jibun:'인천광역시 남동구 구월동 1130 CGV 홈플러스'},</v>
      </c>
    </row>
    <row r="1470" spans="1:7" x14ac:dyDescent="0.3">
      <c r="A1470" t="s">
        <v>9195</v>
      </c>
      <c r="C1470" t="s">
        <v>9194</v>
      </c>
      <c r="D1470" s="1" t="s">
        <v>9215</v>
      </c>
      <c r="E1470" s="1" t="s">
        <v>9223</v>
      </c>
      <c r="F1470" s="1" t="s">
        <v>9207</v>
      </c>
      <c r="G1470" t="str">
        <f t="shared" si="22"/>
        <v>{name:['만수성신G'],addr:'인천광역시 남동구 하촌로59번길 52-9',x:'931915.8942013632',y:'1939674.0801465604',jibun:'인천광역시 남동구 만수동 948-16'},</v>
      </c>
    </row>
    <row r="1471" spans="1:7" x14ac:dyDescent="0.3">
      <c r="A1471" t="s">
        <v>9197</v>
      </c>
      <c r="C1471" t="s">
        <v>9196</v>
      </c>
      <c r="D1471" s="1" t="s">
        <v>9216</v>
      </c>
      <c r="E1471" s="1" t="s">
        <v>9224</v>
      </c>
      <c r="F1471" s="1" t="s">
        <v>9208</v>
      </c>
      <c r="G1471" t="str">
        <f t="shared" si="22"/>
        <v>{name:['만수공원M'],addr:'인천광역시 남동구 만경로8번길 26',x:'931776.4741746366',y:'1939916.5114841303',jibun:'인천광역시 남동구 만수동 886'},</v>
      </c>
    </row>
    <row r="1472" spans="1:7" x14ac:dyDescent="0.3">
      <c r="A1472" t="s">
        <v>9199</v>
      </c>
      <c r="B1472" t="s">
        <v>9202</v>
      </c>
      <c r="C1472" t="s">
        <v>9198</v>
      </c>
      <c r="D1472" s="1" t="s">
        <v>9217</v>
      </c>
      <c r="E1472" s="1" t="s">
        <v>9225</v>
      </c>
      <c r="F1472" s="1" t="s">
        <v>9209</v>
      </c>
      <c r="G1472" t="str">
        <f t="shared" si="22"/>
        <v>{name:['인천광역시청','인천의회'],addr:'인천광역시 남동구 정각로 29',x:'929708.426519949',y:'1939842.5617759097',jibun:'인천광역시 남동구 구월동 1138 인천광역시청'},</v>
      </c>
    </row>
    <row r="1473" spans="1:7" x14ac:dyDescent="0.3">
      <c r="A1473" t="s">
        <v>9201</v>
      </c>
      <c r="C1473" t="s">
        <v>9200</v>
      </c>
      <c r="D1473" s="1" t="s">
        <v>9218</v>
      </c>
      <c r="E1473" s="1" t="s">
        <v>9226</v>
      </c>
      <c r="F1473" s="1" t="s">
        <v>9210</v>
      </c>
      <c r="G1473" t="str">
        <f t="shared" si="22"/>
        <v>{name:['구월코아루M'],addr:'인천광역시 남동구 미래로 42',x:'929758.44077123',y:'1939693.62200722',jibun:'인천광역시 남동구 구월동 1140'},</v>
      </c>
    </row>
    <row r="1474" spans="1:7" x14ac:dyDescent="0.3">
      <c r="A1474" t="s">
        <v>9228</v>
      </c>
      <c r="C1474" t="s">
        <v>9227</v>
      </c>
      <c r="D1474" s="1" t="s">
        <v>9251</v>
      </c>
      <c r="E1474" s="1" t="s">
        <v>9259</v>
      </c>
      <c r="F1474" s="1" t="s">
        <v>9243</v>
      </c>
      <c r="G1474" t="str">
        <f t="shared" si="22"/>
        <v>{name:['시흥지점신한'],addr:'경기도 시흥시 비둘기공원7길 33',x:'937437.8559984786',y:'1938439.0530229402',jibun:'경기도 시흥시 대야동 543-1 디아망타운'},</v>
      </c>
    </row>
    <row r="1475" spans="1:7" x14ac:dyDescent="0.3">
      <c r="A1475" t="s">
        <v>9230</v>
      </c>
      <c r="C1475" t="s">
        <v>9229</v>
      </c>
      <c r="D1475" s="1" t="s">
        <v>9252</v>
      </c>
      <c r="E1475" s="1" t="s">
        <v>9260</v>
      </c>
      <c r="F1475" s="1" t="s">
        <v>9244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{name:['남동구청'],addr:'인천광역시 남동구 소래로 633',x:'932078.2189195864',y:'1938873.7335254923',jibun:'인천광역시 남동구 만수동 1008 남동구청'},</v>
      </c>
    </row>
    <row r="1476" spans="1:7" x14ac:dyDescent="0.3">
      <c r="A1476" t="s">
        <v>9232</v>
      </c>
      <c r="C1476" t="s">
        <v>9231</v>
      </c>
      <c r="D1476" s="1" t="s">
        <v>9253</v>
      </c>
      <c r="E1476" s="1" t="s">
        <v>9261</v>
      </c>
      <c r="F1476" s="1" t="s">
        <v>9245</v>
      </c>
      <c r="G1476" t="str">
        <f t="shared" si="23"/>
        <v>{name:['중앙아시아드G'],addr:'인천광역시 남동구 선수촌공원로 37',x:'930097.9853419052',y:'1938402.1151032802',jibun:'인천광역시 남동구 구월동 1533-3 중앙프라자'},</v>
      </c>
    </row>
    <row r="1477" spans="1:7" x14ac:dyDescent="0.3">
      <c r="A1477" t="s">
        <v>9234</v>
      </c>
      <c r="C1477" t="s">
        <v>9233</v>
      </c>
      <c r="D1477" s="1" t="s">
        <v>9254</v>
      </c>
      <c r="E1477" s="1" t="s">
        <v>9262</v>
      </c>
      <c r="F1477" s="1" t="s">
        <v>9246</v>
      </c>
      <c r="G1477" t="str">
        <f t="shared" si="23"/>
        <v>{name:['간석대호G'],addr:'인천광역시 남동구 예술로330번길 39',x:'929662.0774866866',y:'1940860.00607234',jibun:'인천광역시 남동구 간석동 320-16'},</v>
      </c>
    </row>
    <row r="1478" spans="1:7" x14ac:dyDescent="0.3">
      <c r="A1478" t="s">
        <v>9236</v>
      </c>
      <c r="C1478" t="s">
        <v>9235</v>
      </c>
      <c r="D1478" s="1" t="s">
        <v>9255</v>
      </c>
      <c r="E1478" s="1" t="s">
        <v>9263</v>
      </c>
      <c r="F1478" s="1" t="s">
        <v>9247</v>
      </c>
      <c r="G1478" t="str">
        <f t="shared" si="23"/>
        <v>{name:['주안프라움G'],addr:'인천광역시 미추홀구 주염로 8',x:'927667.0710102972',y:'1941108.673184217',jibun:'인천광역시 미추홀구 주안동 23-1 주안프라움에스'},</v>
      </c>
    </row>
    <row r="1479" spans="1:7" x14ac:dyDescent="0.3">
      <c r="A1479" t="s">
        <v>9238</v>
      </c>
      <c r="C1479" t="s">
        <v>9237</v>
      </c>
      <c r="D1479" s="1" t="s">
        <v>9256</v>
      </c>
      <c r="E1479" s="1" t="s">
        <v>9264</v>
      </c>
      <c r="F1479" s="1" t="s">
        <v>9248</v>
      </c>
      <c r="G1479" t="str">
        <f t="shared" si="23"/>
        <v>{name:['간석갤럭시G'],addr:'인천광역시 남동구 남동대로921번길 1',x:'929942.6744202212',y:'1940900.005972512',jibun:'인천광역시 남동구 간석동 277-1'},</v>
      </c>
    </row>
    <row r="1480" spans="1:7" x14ac:dyDescent="0.3">
      <c r="A1480" t="s">
        <v>9240</v>
      </c>
      <c r="C1480" t="s">
        <v>9239</v>
      </c>
      <c r="D1480" s="1" t="s">
        <v>9257</v>
      </c>
      <c r="E1480" s="1" t="s">
        <v>9265</v>
      </c>
      <c r="F1480" s="1" t="s">
        <v>9249</v>
      </c>
      <c r="G1480" t="str">
        <f t="shared" si="23"/>
        <v>{name:['주안우리G'],addr:'인천광역시 미추홀구 인주대로320번길 9',x:'926756.8152226466',y:'1939450.3690101122',jibun:'인천광역시 미추홀구 주안동 1418-3 대림이용원'},</v>
      </c>
    </row>
    <row r="1481" spans="1:7" x14ac:dyDescent="0.3">
      <c r="A1481" t="s">
        <v>9242</v>
      </c>
      <c r="C1481" t="s">
        <v>9241</v>
      </c>
      <c r="D1481" s="1" t="s">
        <v>9258</v>
      </c>
      <c r="E1481" s="1" t="s">
        <v>9266</v>
      </c>
      <c r="F1481" s="1" t="s">
        <v>9250</v>
      </c>
      <c r="G1481" t="str">
        <f t="shared" si="23"/>
        <v>{name:['부평파크드림G'],addr:'인천광역시 부평구 동수로 80',x:'931703.152247875',y:'1943199.7860324048',jibun:'인천광역시 부평구 부평동 995 부평역 화성파크드림'},</v>
      </c>
    </row>
    <row r="1482" spans="1:7" x14ac:dyDescent="0.3">
      <c r="A1482" t="s">
        <v>9268</v>
      </c>
      <c r="C1482" t="s">
        <v>9267</v>
      </c>
      <c r="D1482" s="1" t="s">
        <v>9273</v>
      </c>
      <c r="E1482" s="1" t="s">
        <v>9275</v>
      </c>
      <c r="F1482" s="1" t="s">
        <v>9271</v>
      </c>
      <c r="G1482" t="str">
        <f t="shared" si="23"/>
        <v>{name:['간석오피앙G'],addr:'인천광역시 남동구 경인로 617',x:'929791.0545495967',y:'1940999.8748838203',jibun:'인천광역시 남동구 간석동 249-5 간석오피앙'},</v>
      </c>
    </row>
    <row r="1483" spans="1:7" x14ac:dyDescent="0.3">
      <c r="A1483" t="s">
        <v>9270</v>
      </c>
      <c r="C1483" t="s">
        <v>9269</v>
      </c>
      <c r="D1483" s="1" t="s">
        <v>9274</v>
      </c>
      <c r="E1483" s="1" t="s">
        <v>9276</v>
      </c>
      <c r="F1483" s="1" t="s">
        <v>9272</v>
      </c>
      <c r="G1483" t="str">
        <f t="shared" si="23"/>
        <v>{name:['간석나래G'],addr:'인천광역시 남동구 풀무로 20',x:'930139.3714651002',y:'1941476.6739449766',jibun:'인천광역시 남동구 간석동 77'},</v>
      </c>
    </row>
    <row r="1484" spans="1:7" x14ac:dyDescent="0.3">
      <c r="A1484" t="s">
        <v>9278</v>
      </c>
      <c r="C1484" t="s">
        <v>9277</v>
      </c>
      <c r="D1484" s="1" t="s">
        <v>9283</v>
      </c>
      <c r="E1484" s="1" t="s">
        <v>9285</v>
      </c>
      <c r="F1484" s="1" t="s">
        <v>9281</v>
      </c>
      <c r="G1484" t="str">
        <f t="shared" si="23"/>
        <v>{name:['주안행복G'],addr:'인천광역시 미추홀구 인주대로418번길 15',x:'927742.0802980703',y:'1939334.8893972505',jibun:'인천광역시 미추홀구 주안동 1487'},</v>
      </c>
    </row>
    <row r="1485" spans="1:7" x14ac:dyDescent="0.3">
      <c r="A1485" t="s">
        <v>9280</v>
      </c>
      <c r="C1485" t="s">
        <v>9279</v>
      </c>
      <c r="D1485" s="1" t="s">
        <v>9284</v>
      </c>
      <c r="E1485" s="1" t="s">
        <v>9286</v>
      </c>
      <c r="F1485" s="1" t="s">
        <v>9282</v>
      </c>
      <c r="G1485" t="str">
        <f t="shared" si="23"/>
        <v>{name:['주안남부역G'],addr:'인천광역시 미추홀구 주안로 89',x:'927422.8707322485',y:'1940888.979943641',jibun:'인천광역시 미추홀구 주안동 238-1 오피스텔 디에이 리베로'},</v>
      </c>
    </row>
    <row r="1486" spans="1:7" x14ac:dyDescent="0.3">
      <c r="A1486" t="s">
        <v>9288</v>
      </c>
      <c r="C1486" t="s">
        <v>9287</v>
      </c>
      <c r="D1486" s="1" t="s">
        <v>9296</v>
      </c>
      <c r="E1486" s="1" t="s">
        <v>9299</v>
      </c>
      <c r="F1486" s="1" t="s">
        <v>9293</v>
      </c>
      <c r="G1486" t="str">
        <f t="shared" si="23"/>
        <v>{name:['남동늘푸른G'],addr:'인천광역시 남동구 문화서로18번길 22',x:'928993.69260103',y:'1938919.09326712',jibun:'인천광역시 남동구 구월동 1376'},</v>
      </c>
    </row>
    <row r="1487" spans="1:7" x14ac:dyDescent="0.3">
      <c r="A1487" t="s">
        <v>9290</v>
      </c>
      <c r="C1487" t="s">
        <v>9289</v>
      </c>
      <c r="D1487" s="1" t="s">
        <v>9297</v>
      </c>
      <c r="E1487" s="1" t="s">
        <v>9300</v>
      </c>
      <c r="F1487" s="1" t="s">
        <v>9294</v>
      </c>
      <c r="G1487" t="str">
        <f t="shared" si="23"/>
        <v>{name:['서창꿈에그린GS'],addr:'인천광역시 남동구 운연천로 11',x:'934398.6127936481',y:'1936881.675812975',jibun:'인천광역시 남동구 서창동 745 인천 서창 꿈에그린'},</v>
      </c>
    </row>
    <row r="1488" spans="1:7" x14ac:dyDescent="0.3">
      <c r="A1488" t="s">
        <v>9292</v>
      </c>
      <c r="C1488" t="s">
        <v>9291</v>
      </c>
      <c r="D1488" s="1" t="s">
        <v>9298</v>
      </c>
      <c r="E1488" s="1" t="s">
        <v>9301</v>
      </c>
      <c r="F1488" s="1" t="s">
        <v>9295</v>
      </c>
      <c r="G1488" t="str">
        <f t="shared" si="23"/>
        <v>{name:['장수유어스G'],addr:'인천광역시 남동구 장수로 27',x:'933618.321396223',y:'1939452.0246367408',jibun:'인천광역시 남동구 장수동 806-3 주공아파트'},</v>
      </c>
    </row>
    <row r="1489" spans="1:7" x14ac:dyDescent="0.3">
      <c r="A1489" t="s">
        <v>9303</v>
      </c>
      <c r="C1489" t="s">
        <v>9302</v>
      </c>
      <c r="D1489" s="1" t="s">
        <v>9329</v>
      </c>
      <c r="E1489" s="1" t="s">
        <v>9338</v>
      </c>
      <c r="F1489" s="1" t="s">
        <v>9320</v>
      </c>
      <c r="G1489" t="str">
        <f t="shared" si="23"/>
        <v>{name:['국제바로병원'],addr:'인천광역시 남동구 석정로 518',x:'928649.3760521226',y:'1941011.4523362638',jibun:'인천광역시 남동구 간석동 895'},</v>
      </c>
    </row>
    <row r="1490" spans="1:7" x14ac:dyDescent="0.3">
      <c r="A1490" t="s">
        <v>9305</v>
      </c>
      <c r="C1490" t="s">
        <v>9304</v>
      </c>
      <c r="D1490" s="1" t="s">
        <v>9330</v>
      </c>
      <c r="E1490" s="1" t="s">
        <v>9339</v>
      </c>
      <c r="F1490" s="1" t="s">
        <v>9321</v>
      </c>
      <c r="G1490" t="str">
        <f t="shared" si="23"/>
        <v>{name:['주안신기G'],addr:'인천광역시 미추홀구 신기길 42-1',x:'927160.5253487602',y:'1938873.6891245637',jibun:'인천광역시 미추홀구 주안동 1343-170'},</v>
      </c>
    </row>
    <row r="1491" spans="1:7" x14ac:dyDescent="0.3">
      <c r="A1491" t="s">
        <v>9307</v>
      </c>
      <c r="C1491" t="s">
        <v>9306</v>
      </c>
      <c r="D1491" s="1" t="s">
        <v>9331</v>
      </c>
      <c r="E1491" s="1" t="s">
        <v>9340</v>
      </c>
      <c r="F1491" s="1" t="s">
        <v>9322</v>
      </c>
      <c r="G1491" t="str">
        <f t="shared" si="23"/>
        <v>{name:['주안드림G'],addr:'인천광역시 미추홀구 미추홀대로645번길 72',x:'927102.2106636683',y:'1939866.7689158279',jibun:'인천광역시 미추홀구 주안동 549-16'},</v>
      </c>
    </row>
    <row r="1492" spans="1:7" x14ac:dyDescent="0.3">
      <c r="A1492" t="s">
        <v>9309</v>
      </c>
      <c r="C1492" t="s">
        <v>9308</v>
      </c>
      <c r="D1492" s="1" t="s">
        <v>9332</v>
      </c>
      <c r="E1492" s="1" t="s">
        <v>9341</v>
      </c>
      <c r="F1492" s="1" t="s">
        <v>9323</v>
      </c>
      <c r="G1492" t="str">
        <f t="shared" si="23"/>
        <v>{name:['부평비반트G'],addr:'인천광역시 부평구 부평대로 143',x:'931154.2849488067',y:'1945275.7178185917',jibun:'인천광역시 부평구 부평동 38-131 태진비반트'},</v>
      </c>
    </row>
    <row r="1493" spans="1:7" x14ac:dyDescent="0.3">
      <c r="A1493" t="s">
        <v>9311</v>
      </c>
      <c r="C1493" t="s">
        <v>9310</v>
      </c>
      <c r="D1493" s="1" t="s">
        <v>9333</v>
      </c>
      <c r="E1493" s="1" t="s">
        <v>9342</v>
      </c>
      <c r="F1493" s="1" t="s">
        <v>9324</v>
      </c>
      <c r="G1493" t="str">
        <f t="shared" si="23"/>
        <v>{name:['오류소담G'],addr:'서울특별시 구로구 고척로3길 3',x:'941690.1960572766',y:'1944225.6618443802',jibun:'서울특별시 구로구 오류동 6-137'},</v>
      </c>
    </row>
    <row r="1494" spans="1:7" x14ac:dyDescent="0.3">
      <c r="A1494" t="s">
        <v>9313</v>
      </c>
      <c r="C1494" t="s">
        <v>9312</v>
      </c>
      <c r="D1494" s="1" t="s">
        <v>9334</v>
      </c>
      <c r="E1494" s="1" t="s">
        <v>9343</v>
      </c>
      <c r="F1494" s="1" t="s">
        <v>9325</v>
      </c>
      <c r="G1494" t="str">
        <f t="shared" si="23"/>
        <v>{name:['오류팰리스G'],addr:'서울특별시 구로구 경인로 240',x:'942297.7749182682',y:'1944450.6230004253',jibun:'서울특별시 구로구 오류동 33-33 예성라온팰리스'},</v>
      </c>
    </row>
    <row r="1495" spans="1:7" x14ac:dyDescent="0.3">
      <c r="A1495" t="s">
        <v>9315</v>
      </c>
      <c r="C1495" t="s">
        <v>9314</v>
      </c>
      <c r="D1495" s="1" t="s">
        <v>9335</v>
      </c>
      <c r="E1495" s="1" t="s">
        <v>9344</v>
      </c>
      <c r="F1495" s="1" t="s">
        <v>9326</v>
      </c>
      <c r="G1495" t="str">
        <f t="shared" si="23"/>
        <v>{name:['시흥굿모닝G'],addr:'경기도 시흥시 신천로 68',x:'936910.934148585',y:'1937741.9899054756',jibun:'경기도 시흥시 신천동 853-7'},</v>
      </c>
    </row>
    <row r="1496" spans="1:7" x14ac:dyDescent="0.3">
      <c r="A1496" t="s">
        <v>9317</v>
      </c>
      <c r="C1496" t="s">
        <v>9316</v>
      </c>
      <c r="D1496" s="1" t="s">
        <v>9336</v>
      </c>
      <c r="E1496" s="1" t="s">
        <v>9345</v>
      </c>
      <c r="F1496" s="1" t="s">
        <v>9327</v>
      </c>
      <c r="G1496" t="str">
        <f t="shared" si="23"/>
        <v>{name:['대야행복M'],addr:'경기도 시흥시 대골길 19',x:'937219.4028127785',y:'1939101.8821255947',jibun:'경기도 시흥시 대야동 444-5'},</v>
      </c>
    </row>
    <row r="1497" spans="1:7" x14ac:dyDescent="0.3">
      <c r="A1497" t="s">
        <v>9319</v>
      </c>
      <c r="C1497" t="s">
        <v>9318</v>
      </c>
      <c r="D1497" s="1" t="s">
        <v>9337</v>
      </c>
      <c r="E1497" s="1" t="s">
        <v>9346</v>
      </c>
      <c r="F1497" s="1" t="s">
        <v>9328</v>
      </c>
      <c r="G1497" t="str">
        <f t="shared" si="23"/>
        <v>{name:['신천현대G'],addr:'경기도 시흥시 신천천동로51번길 13',x:'936607.7159943334',y:'1937716.9552984335',jibun:'경기도 시흥시 신천동 846-29 미래빌딩'},</v>
      </c>
    </row>
    <row r="1498" spans="1:7" x14ac:dyDescent="0.3">
      <c r="A1498" t="s">
        <v>9348</v>
      </c>
      <c r="C1498" t="s">
        <v>9347</v>
      </c>
      <c r="D1498" s="1" t="s">
        <v>9358</v>
      </c>
      <c r="E1498" s="1" t="s">
        <v>9362</v>
      </c>
      <c r="F1498" s="1" t="s">
        <v>9355</v>
      </c>
      <c r="G1498" t="str">
        <f t="shared" si="23"/>
        <v>{name:['시흥로얄G'],addr:'경기도 시흥시 신천로44번길 16',x:'937187.0840425915',y:'1937639.010228368',jibun:'경기도 시흥시 신천동 866-2 신천탑학원'},</v>
      </c>
    </row>
    <row r="1499" spans="1:7" x14ac:dyDescent="0.3">
      <c r="A1499" t="s">
        <v>9350</v>
      </c>
      <c r="C1499" t="s">
        <v>9349</v>
      </c>
      <c r="D1499" s="1" t="s">
        <v>9359</v>
      </c>
      <c r="E1499" s="1" t="s">
        <v>9363</v>
      </c>
      <c r="F1499" s="1" t="s">
        <v>9356</v>
      </c>
      <c r="G1499" t="str">
        <f t="shared" si="23"/>
        <v>{name:['부평그랑블G'],addr:'인천광역시 부평구 굴포로 158',x:'932730.5491199028',y:'1946116.6887547076',jibun:'인천광역시 부평구 삼산동 454-4 행복한마을서해그랑블'},</v>
      </c>
    </row>
    <row r="1500" spans="1:7" x14ac:dyDescent="0.3">
      <c r="A1500" t="s">
        <v>9352</v>
      </c>
      <c r="C1500" t="s">
        <v>9351</v>
      </c>
      <c r="D1500" s="1" t="s">
        <v>9360</v>
      </c>
      <c r="E1500" s="1" t="s">
        <v>9364</v>
      </c>
      <c r="F1500" s="1" t="s">
        <v>9357</v>
      </c>
      <c r="G1500" t="str">
        <f t="shared" si="23"/>
        <v>{name:['동암중앙G'],addr:'인천광역시 부평구 백범로456번길 20-2',x:'929372.3979493168',y:'1941387.2225109632',jibun:'인천광역시 부평구 십정동 410'},</v>
      </c>
    </row>
    <row r="1501" spans="1:7" x14ac:dyDescent="0.3">
      <c r="A1501" t="s">
        <v>9354</v>
      </c>
      <c r="C1501" t="s">
        <v>9353</v>
      </c>
      <c r="D1501" s="1" t="s">
        <v>9361</v>
      </c>
      <c r="E1501" s="1" t="s">
        <v>9365</v>
      </c>
      <c r="F1501" s="1" t="s">
        <v>6831</v>
      </c>
      <c r="G1501" t="str">
        <f t="shared" si="23"/>
        <v>{name:['월드스테이트G'],addr:'인천광역시 미추홀구 경원대로 882',x:'928359.1441242807',y:'1940543.292350993',jibun:'인천광역시 미추홀구 주안동 1614 주안더월드스테이트'},</v>
      </c>
    </row>
    <row r="1502" spans="1:7" x14ac:dyDescent="0.3">
      <c r="A1502" t="s">
        <v>9367</v>
      </c>
      <c r="C1502" t="s">
        <v>9366</v>
      </c>
      <c r="D1502" s="1" t="s">
        <v>9379</v>
      </c>
      <c r="E1502" s="1" t="s">
        <v>9383</v>
      </c>
      <c r="F1502" s="1" t="s">
        <v>9375</v>
      </c>
      <c r="G1502" t="str">
        <f t="shared" si="23"/>
        <v>{name:['부평길주로M'],addr:'인천광역시 부평구 길주로 496',x:'930820.9804457738',y:'1945644.2883461528',jibun:'인천광역시 부평구 청천동 301'},</v>
      </c>
    </row>
    <row r="1503" spans="1:7" x14ac:dyDescent="0.3">
      <c r="A1503" t="s">
        <v>9369</v>
      </c>
      <c r="C1503" t="s">
        <v>9368</v>
      </c>
      <c r="D1503" s="1" t="s">
        <v>9380</v>
      </c>
      <c r="E1503" s="1" t="s">
        <v>9384</v>
      </c>
      <c r="F1503" s="1" t="s">
        <v>9376</v>
      </c>
      <c r="G1503" t="str">
        <f t="shared" si="23"/>
        <v>{name:['구월롯데캐슬G'],addr:'인천광역시 남동구 호구포로 796',x:'930956.3119013',y:'1939639.9329343634',jibun:'인천광역시 남동구 구월동 1265-27'},</v>
      </c>
    </row>
    <row r="1504" spans="1:7" x14ac:dyDescent="0.3">
      <c r="A1504" t="s">
        <v>9371</v>
      </c>
      <c r="C1504" t="s">
        <v>9370</v>
      </c>
      <c r="D1504" s="1" t="s">
        <v>9381</v>
      </c>
      <c r="E1504" s="1" t="s">
        <v>9385</v>
      </c>
      <c r="F1504" s="1" t="s">
        <v>9377</v>
      </c>
      <c r="G1504" t="str">
        <f t="shared" si="23"/>
        <v>{name:['신천신일G'],addr:'경기도 시흥시 시흥대로1073번길 24',x:'937209.6533927843',y:'1937233.1709369542',jibun:'경기도 시흥시 신천동 876-16 롯데빌라'},</v>
      </c>
    </row>
    <row r="1505" spans="1:7" x14ac:dyDescent="0.3">
      <c r="A1505" t="s">
        <v>9374</v>
      </c>
      <c r="C1505" t="s">
        <v>9373</v>
      </c>
      <c r="D1505" s="1" t="s">
        <v>9382</v>
      </c>
      <c r="E1505" s="1" t="s">
        <v>9386</v>
      </c>
      <c r="F1505" s="1" t="s">
        <v>9378</v>
      </c>
      <c r="G1505" t="str">
        <f t="shared" si="23"/>
        <v>{name:['만수무강G'],addr:'인천광역시 남동구 인수북로 1-1',x:'932617.9368384134',y:'1939737.4012438767',jibun:'인천광역시 남동구 만수동 53-5'},</v>
      </c>
    </row>
    <row r="1506" spans="1:7" x14ac:dyDescent="0.3">
      <c r="A1506" t="s">
        <v>9388</v>
      </c>
      <c r="C1506" t="s">
        <v>9387</v>
      </c>
      <c r="D1506" s="1" t="s">
        <v>9394</v>
      </c>
      <c r="E1506" s="1" t="s">
        <v>9395</v>
      </c>
      <c r="F1506" s="1" t="s">
        <v>9391</v>
      </c>
      <c r="G1506" t="str">
        <f t="shared" si="23"/>
        <v>{name:['김포시청G'],addr:'경기도 김포시 봉화로21번길 37',x:'930670.8529454353',y:'1957799.1569325598',jibun:'경기도 김포시 사우동 252-3 보인빌라'},</v>
      </c>
    </row>
    <row r="1507" spans="1:7" x14ac:dyDescent="0.3">
      <c r="A1507" t="s">
        <v>9390</v>
      </c>
      <c r="C1507" t="s">
        <v>9389</v>
      </c>
      <c r="D1507" s="1" t="s">
        <v>9393</v>
      </c>
      <c r="E1507" s="1" t="s">
        <v>9396</v>
      </c>
      <c r="F1507" s="1" t="s">
        <v>9392</v>
      </c>
      <c r="G1507" t="str">
        <f t="shared" si="23"/>
        <v>{name:['김포축복G'],addr:'경기도 김포시 양촌읍 양곡2로60번길 68-3',x:'923315.0523943892',y:'1962409.002329193',jibun:'경기도 김포시 양촌읍 양곡리 1294-1'},</v>
      </c>
    </row>
    <row r="1508" spans="1:7" x14ac:dyDescent="0.3">
      <c r="A1508" t="s">
        <v>9398</v>
      </c>
      <c r="C1508" t="s">
        <v>9397</v>
      </c>
      <c r="D1508" s="1" t="s">
        <v>9400</v>
      </c>
      <c r="E1508" s="1" t="s">
        <v>9401</v>
      </c>
      <c r="F1508" s="1" t="s">
        <v>9399</v>
      </c>
      <c r="G1508" t="str">
        <f t="shared" si="23"/>
        <v>{name:['시흥리더스G'],addr:'경기도 시흥시 은계중앙로306번길 55',x:'937803.7888178951',y:'1939486.2450210135',jibun:'경기도 시흥시 대야동 660 리더스스마트허브'},</v>
      </c>
    </row>
    <row r="1509" spans="1:7" x14ac:dyDescent="0.3">
      <c r="A1509" t="s">
        <v>9406</v>
      </c>
      <c r="C1509" t="s">
        <v>9403</v>
      </c>
      <c r="D1509" s="1" t="s">
        <v>9404</v>
      </c>
      <c r="E1509" s="1" t="s">
        <v>9405</v>
      </c>
      <c r="F1509" t="s">
        <v>9402</v>
      </c>
      <c r="G1509" t="str">
        <f t="shared" si="23"/>
        <v>{name:['청학용담공원G'],addr:'인천광역시 연수구 함박뫼로26번길 6',x:'926736.8009953268',y:'1935913.972225207',jibun:'인천광역시 연수구 청학동 474-1'},</v>
      </c>
    </row>
    <row r="1510" spans="1:7" x14ac:dyDescent="0.3">
      <c r="A1510" t="s">
        <v>9407</v>
      </c>
      <c r="C1510" s="9" t="s">
        <v>9412</v>
      </c>
      <c r="D1510" s="1" t="s">
        <v>9435</v>
      </c>
      <c r="E1510" s="1" t="s">
        <v>9443</v>
      </c>
      <c r="F1510" s="1" t="s">
        <v>9427</v>
      </c>
      <c r="G1510" t="str">
        <f t="shared" si="23"/>
        <v>{name:['김포한강국민'],addr:'경기 김포시 김포한강8로 378',x:'922983.6779676792',y:'1960822.7544789277',jibun:'경기도 김포시 구래동 6885-3 웅신프라자'},</v>
      </c>
    </row>
    <row r="1511" spans="1:7" x14ac:dyDescent="0.3">
      <c r="A1511" t="s">
        <v>9408</v>
      </c>
      <c r="C1511" s="9" t="s">
        <v>9411</v>
      </c>
      <c r="D1511" s="1" t="s">
        <v>6501</v>
      </c>
      <c r="E1511" s="1" t="s">
        <v>6514</v>
      </c>
      <c r="F1511" s="1" t="s">
        <v>6488</v>
      </c>
      <c r="G1511" t="str">
        <f t="shared" si="23"/>
        <v>{name:['김포한강금융신한'],addr:'경기 김포시 김포한강9로 73',x:'922850.990300437',y:'1960789.6949431286',jibun:'경기도 김포시 구래동 6884-8 김포센트럴프라자'},</v>
      </c>
    </row>
    <row r="1512" spans="1:7" x14ac:dyDescent="0.3">
      <c r="A1512" t="s">
        <v>9410</v>
      </c>
      <c r="C1512" s="9" t="s">
        <v>9409</v>
      </c>
      <c r="D1512" s="1" t="s">
        <v>9436</v>
      </c>
      <c r="E1512" s="1" t="s">
        <v>9444</v>
      </c>
      <c r="F1512" s="1" t="s">
        <v>9428</v>
      </c>
      <c r="G1512" t="str">
        <f t="shared" si="23"/>
        <v>{name:['김포장기점두신한'],addr:'경기 김포시 김포한강4로 117',x:'926597.7735574967',y:'1960848.4184861802',jibun:'경기도 김포시 장기동 1608 홍우프라자'},</v>
      </c>
    </row>
    <row r="1513" spans="1:7" x14ac:dyDescent="0.3">
      <c r="A1513" t="s">
        <v>9415</v>
      </c>
      <c r="C1513" t="s">
        <v>9414</v>
      </c>
      <c r="D1513" s="1" t="s">
        <v>9437</v>
      </c>
      <c r="E1513" s="1" t="s">
        <v>9445</v>
      </c>
      <c r="F1513" s="1" t="s">
        <v>9429</v>
      </c>
      <c r="G1513" t="str">
        <f t="shared" si="23"/>
        <v>{name:['세계로마트'],addr:'경기도 김포시 김포한강1로 77-5',x:'926677.8710258938',y:'1960959.0948598338',jibun:'경기도 김포시 장기동 1857'},</v>
      </c>
    </row>
    <row r="1514" spans="1:7" x14ac:dyDescent="0.3">
      <c r="A1514" t="s">
        <v>9417</v>
      </c>
      <c r="C1514" s="9" t="s">
        <v>9416</v>
      </c>
      <c r="D1514" s="1" t="s">
        <v>9438</v>
      </c>
      <c r="E1514" s="1" t="s">
        <v>9446</v>
      </c>
      <c r="F1514" s="1" t="s">
        <v>9430</v>
      </c>
      <c r="G1514" t="str">
        <f t="shared" si="23"/>
        <v>{name:['장기초당국민'],addr:'경기 김포시 김포한강2로104번길 4',x:'926977.4569650404',y:'1960286.369367228',jibun:'경기도 김포시 장기동 2039-10 경서프라자'},</v>
      </c>
    </row>
    <row r="1515" spans="1:7" x14ac:dyDescent="0.3">
      <c r="A1515" t="s">
        <v>9419</v>
      </c>
      <c r="C1515" t="s">
        <v>9418</v>
      </c>
      <c r="D1515" s="1" t="s">
        <v>9439</v>
      </c>
      <c r="E1515" s="1" t="s">
        <v>9447</v>
      </c>
      <c r="F1515" s="1" t="s">
        <v>9431</v>
      </c>
      <c r="G1515" t="str">
        <f t="shared" si="23"/>
        <v>{name:['다원김포자이G'],addr:'경기도 김포시 걸포2로 60',x:'929546.0602197498',y:'1959992.7236620402',jibun:'경기도 김포시 걸포동 191 한강메트로자이3단지'},</v>
      </c>
    </row>
    <row r="1516" spans="1:7" x14ac:dyDescent="0.3">
      <c r="A1516" t="s">
        <v>9422</v>
      </c>
      <c r="C1516" t="s">
        <v>9421</v>
      </c>
      <c r="D1516" s="1" t="s">
        <v>9440</v>
      </c>
      <c r="E1516" s="1" t="s">
        <v>9448</v>
      </c>
      <c r="F1516" s="1" t="s">
        <v>9432</v>
      </c>
      <c r="G1516" t="str">
        <f t="shared" si="23"/>
        <v>{name:['마산퍼스트G'],addr:'경기도 김포시 김포한강8로148번길 85',x:'924732.4988418054',y:'1959830.201025649',jibun:'경기도 김포시 마산동 653-15'},</v>
      </c>
    </row>
    <row r="1517" spans="1:7" x14ac:dyDescent="0.3">
      <c r="A1517" t="s">
        <v>9424</v>
      </c>
      <c r="C1517" t="s">
        <v>9423</v>
      </c>
      <c r="D1517" s="1" t="s">
        <v>9441</v>
      </c>
      <c r="E1517" s="1" t="s">
        <v>9449</v>
      </c>
      <c r="F1517" s="1" t="s">
        <v>9433</v>
      </c>
      <c r="G1517" t="str">
        <f t="shared" si="23"/>
        <v>{name:['구래포인트G'],addr:'경기도 김포시 김포한강9로75번길 96',x:'922499.9056225624',y:'1960834.6662836904',jibun:'경기도 김포시 구래동 6881-7'},</v>
      </c>
    </row>
    <row r="1518" spans="1:7" x14ac:dyDescent="0.3">
      <c r="A1518" t="s">
        <v>9426</v>
      </c>
      <c r="C1518" s="9" t="s">
        <v>9425</v>
      </c>
      <c r="D1518" s="1" t="s">
        <v>9442</v>
      </c>
      <c r="E1518" s="1" t="s">
        <v>9450</v>
      </c>
      <c r="F1518" s="1" t="s">
        <v>9434</v>
      </c>
      <c r="G1518" t="str">
        <f t="shared" si="23"/>
        <v>{name:['김포양곡국민'],addr:'경기 김포시 양촌읍 양곡2로 25',x:'922985.0434386302',y:'1961931.6711570201',jibun:'경기도 김포시 양촌읍 구래리 431-6'},</v>
      </c>
    </row>
    <row r="1519" spans="1:7" x14ac:dyDescent="0.3">
      <c r="A1519" t="s">
        <v>9452</v>
      </c>
      <c r="C1519" s="9" t="s">
        <v>9451</v>
      </c>
      <c r="D1519" s="1" t="s">
        <v>9463</v>
      </c>
      <c r="E1519" s="1" t="s">
        <v>9467</v>
      </c>
      <c r="F1519" s="1" t="s">
        <v>9459</v>
      </c>
      <c r="G1519" t="str">
        <f t="shared" si="23"/>
        <v>{name:['김포리버시티'],addr:'경기 김포시 고촌읍 상미1로 26',x:'933753.2526439803',y:'1958057.9719569096',jibun:'경기도 김포시 고촌읍 향산리 29-4 향산초중학교'},</v>
      </c>
    </row>
    <row r="1520" spans="1:7" x14ac:dyDescent="0.3">
      <c r="A1520" t="s">
        <v>9454</v>
      </c>
      <c r="C1520" t="s">
        <v>9453</v>
      </c>
      <c r="D1520" s="1" t="s">
        <v>9464</v>
      </c>
      <c r="E1520" s="1" t="s">
        <v>9468</v>
      </c>
      <c r="F1520" s="1" t="s">
        <v>9460</v>
      </c>
      <c r="G1520" t="str">
        <f t="shared" si="23"/>
        <v>{name:['김포아크라G'],addr:'경기도 김포시 김포한강10로133번길 56',x:'922362.7623231593',y:'1960505.9967388348',jibun:'경기도 김포시 구래동 6871-54 스위트엠 아크라시티3차 오피스텔'},</v>
      </c>
    </row>
    <row r="1521" spans="1:7" x14ac:dyDescent="0.3">
      <c r="A1521" t="s">
        <v>9456</v>
      </c>
      <c r="C1521" t="s">
        <v>9455</v>
      </c>
      <c r="D1521" s="1" t="s">
        <v>9465</v>
      </c>
      <c r="E1521" s="1" t="s">
        <v>9469</v>
      </c>
      <c r="F1521" s="1" t="s">
        <v>9461</v>
      </c>
      <c r="G1521" t="str">
        <f t="shared" si="23"/>
        <v>{name:['인천계산하나G'],addr:'인천광역시 계양구 주부토로532번길 18',x:'931997.9809443995',y:'1949375.472494089',jibun:'인천광역시 계양구 계산동 343-2'},</v>
      </c>
    </row>
    <row r="1522" spans="1:7" x14ac:dyDescent="0.3">
      <c r="A1522" t="s">
        <v>9458</v>
      </c>
      <c r="C1522" t="s">
        <v>9457</v>
      </c>
      <c r="D1522" s="1" t="s">
        <v>9466</v>
      </c>
      <c r="E1522" s="1" t="s">
        <v>9470</v>
      </c>
      <c r="F1522" s="1" t="s">
        <v>9462</v>
      </c>
      <c r="G1522" t="str">
        <f t="shared" si="23"/>
        <v>{name:['다원은여울G'],addr:'경기도 김포시 김포한강8로 173-58',x:'923983.0679376195',y:'1960104.4728747532',jibun:'경기도 김포시 마산동 639-8 은여울마을 경남아너스빌'},</v>
      </c>
    </row>
    <row r="1523" spans="1:7" x14ac:dyDescent="0.3">
      <c r="A1523" t="s">
        <v>9472</v>
      </c>
      <c r="C1523" t="s">
        <v>9471</v>
      </c>
      <c r="D1523" s="1" t="s">
        <v>9484</v>
      </c>
      <c r="E1523" s="1" t="s">
        <v>9488</v>
      </c>
      <c r="F1523" s="1" t="s">
        <v>9480</v>
      </c>
      <c r="G1523" t="str">
        <f t="shared" si="23"/>
        <v>{name:['김포스위트G'],addr:'경기도 김포시 김포한강8로 173-88',x:'923693.1139383533',y:'1960037.2540561077',jibun:'경기도 김포시 마산동 638-4 한강신도시 동일스위트 더파크뷰 1단지'},</v>
      </c>
    </row>
    <row r="1524" spans="1:7" x14ac:dyDescent="0.3">
      <c r="A1524" t="s">
        <v>9475</v>
      </c>
      <c r="C1524" t="s">
        <v>9474</v>
      </c>
      <c r="D1524" s="1" t="s">
        <v>9485</v>
      </c>
      <c r="E1524" s="1" t="s">
        <v>9489</v>
      </c>
      <c r="F1524" s="1" t="s">
        <v>9481</v>
      </c>
      <c r="G1524" t="str">
        <f t="shared" si="23"/>
        <v>{name:['풍무푸르지오M'],addr:'경기도 김포시 풍무1로 77',x:'932320.0448850729',y:'1957047.5972526236',jibun:'경기도 김포시 풍무동 274-35'},</v>
      </c>
    </row>
    <row r="1525" spans="1:7" x14ac:dyDescent="0.3">
      <c r="A1525" t="s">
        <v>9477</v>
      </c>
      <c r="C1525" t="s">
        <v>9476</v>
      </c>
      <c r="D1525" s="1" t="s">
        <v>9486</v>
      </c>
      <c r="E1525" s="1" t="s">
        <v>9490</v>
      </c>
      <c r="F1525" s="1" t="s">
        <v>9482</v>
      </c>
      <c r="G1525" t="str">
        <f t="shared" si="23"/>
        <v>{name:['풍무타워M'],addr:'경기도 김포시 풍무2로 43',x:'931653.5290727678',y:'1957063.2710055998',jibun:'경기도 김포시 풍무동 223 골든타워'},</v>
      </c>
    </row>
    <row r="1526" spans="1:7" x14ac:dyDescent="0.3">
      <c r="A1526" t="s">
        <v>9479</v>
      </c>
      <c r="C1526" t="s">
        <v>9478</v>
      </c>
      <c r="D1526" s="1" t="s">
        <v>9487</v>
      </c>
      <c r="E1526" s="1" t="s">
        <v>9491</v>
      </c>
      <c r="F1526" s="1" t="s">
        <v>9483</v>
      </c>
      <c r="G1526" t="str">
        <f t="shared" si="23"/>
        <v>{name:['가좌스카이G'],addr:'인천광역시 서구 건지로250번길 2',x:'926600.6401939201',y:'1944728.001164707',jibun:'인천광역시 서구 가좌동 104-5'},</v>
      </c>
    </row>
    <row r="1527" spans="1:7" x14ac:dyDescent="0.3">
      <c r="A1527" t="s">
        <v>9493</v>
      </c>
      <c r="C1527" t="s">
        <v>9492</v>
      </c>
      <c r="D1527" s="1" t="s">
        <v>9498</v>
      </c>
      <c r="E1527" s="1" t="s">
        <v>9500</v>
      </c>
      <c r="F1527" s="1" t="s">
        <v>9496</v>
      </c>
      <c r="G1527" t="str">
        <f t="shared" si="23"/>
        <v>{name:['한강래미안G'],addr:'경기도 김포시 김포한강11로 227',x:'927268.8346754208',y:'1961748.8173375018',jibun:'경기도 김포시 운양동 1304-5 풍경마을 래미안 한강2차'},</v>
      </c>
    </row>
    <row r="1528" spans="1:7" x14ac:dyDescent="0.3">
      <c r="A1528" t="s">
        <v>9495</v>
      </c>
      <c r="C1528" t="s">
        <v>9494</v>
      </c>
      <c r="D1528" s="1" t="s">
        <v>9499</v>
      </c>
      <c r="E1528" s="1" t="s">
        <v>9501</v>
      </c>
      <c r="F1528" s="1" t="s">
        <v>9497</v>
      </c>
      <c r="G1528" t="str">
        <f t="shared" si="23"/>
        <v>{name:['검단본점'],addr:'인천광역시 서구 이음3로 220',x:'930845.0203602249',y:'1954713.3513406469',jibun:'인천광역시 서구 원당동 1096 인천검단 엘에이치 20단지'},</v>
      </c>
    </row>
    <row r="1529" spans="1:7" x14ac:dyDescent="0.3">
      <c r="A1529" t="s">
        <v>9503</v>
      </c>
      <c r="C1529" t="s">
        <v>9502</v>
      </c>
      <c r="D1529" s="1" t="s">
        <v>9514</v>
      </c>
      <c r="E1529" s="1" t="s">
        <v>9518</v>
      </c>
      <c r="F1529" s="1" t="s">
        <v>9510</v>
      </c>
      <c r="G1529" t="str">
        <f t="shared" si="23"/>
        <v>{name:['풍무행복G'],addr:'경기도 김포시 풍무로69번길 30',x:'931161.2125676428',y:'1956172.7915301616',jibun:'경기도 김포시 풍무동 425 그린씨티'},</v>
      </c>
    </row>
    <row r="1530" spans="1:7" x14ac:dyDescent="0.3">
      <c r="A1530" t="s">
        <v>9505</v>
      </c>
      <c r="C1530" t="s">
        <v>9504</v>
      </c>
      <c r="D1530" s="1" t="s">
        <v>9515</v>
      </c>
      <c r="E1530" s="1" t="s">
        <v>9519</v>
      </c>
      <c r="F1530" s="1" t="s">
        <v>9511</v>
      </c>
      <c r="G1530" t="str">
        <f t="shared" si="23"/>
        <v>{name:['서송병원신한'],addr:'인천광역시 계양구 경명대로972번길 9',x:'930498.6384291002',y:'1949642.5946105379',jibun:'인천광역시 계양구 계산동 산52-27 계산종합의료단지'},</v>
      </c>
    </row>
    <row r="1531" spans="1:7" x14ac:dyDescent="0.3">
      <c r="A1531" t="s">
        <v>9507</v>
      </c>
      <c r="C1531" t="s">
        <v>9506</v>
      </c>
      <c r="D1531" s="1" t="s">
        <v>9516</v>
      </c>
      <c r="E1531" s="1" t="s">
        <v>9520</v>
      </c>
      <c r="F1531" s="1" t="s">
        <v>9512</v>
      </c>
      <c r="G1531" t="str">
        <f t="shared" si="23"/>
        <v>{name:['계양금성G'],addr:'인천광역시 계양구 임학안로 29',x:'932382.1691498316',y:'1949933.65974312',jibun:'인천광역시 계양구 임학동 32-2 한일아파트'},</v>
      </c>
    </row>
    <row r="1532" spans="1:7" x14ac:dyDescent="0.3">
      <c r="A1532" t="s">
        <v>9509</v>
      </c>
      <c r="C1532" t="s">
        <v>9508</v>
      </c>
      <c r="D1532" s="1" t="s">
        <v>9517</v>
      </c>
      <c r="E1532" s="1" t="s">
        <v>9521</v>
      </c>
      <c r="F1532" s="1" t="s">
        <v>9513</v>
      </c>
      <c r="G1532" t="str">
        <f t="shared" si="23"/>
        <v>{name:['검단솔보G'],addr:'인천광역시 서구 바리미로 23',x:'930756.028759484',y:'1955243.8390395748',jibun:'인천광역시 서구 원당동 1033-10 솔보프라자'},</v>
      </c>
    </row>
    <row r="1533" spans="1:7" x14ac:dyDescent="0.3">
      <c r="A1533" t="s">
        <v>9522</v>
      </c>
      <c r="C1533" s="9" t="s">
        <v>9523</v>
      </c>
      <c r="D1533" s="1" t="s">
        <v>6071</v>
      </c>
      <c r="E1533" s="1" t="s">
        <v>6079</v>
      </c>
      <c r="F1533" s="1" t="s">
        <v>6063</v>
      </c>
      <c r="G1533" t="str">
        <f t="shared" si="23"/>
        <v>{name:['김포운양MS'],addr:'경기 김포시 김포한강11로 275',x:'927645.4005562551',y:'1962072.4039128507',jibun:'경기도 김포시 운양동 1301-1 한강신도시 롯데캐슬'},</v>
      </c>
    </row>
    <row r="1534" spans="1:7" x14ac:dyDescent="0.3">
      <c r="A1534" t="s">
        <v>9525</v>
      </c>
      <c r="C1534" s="9" t="s">
        <v>9524</v>
      </c>
      <c r="D1534" s="1" t="s">
        <v>9533</v>
      </c>
      <c r="E1534" s="1" t="s">
        <v>9536</v>
      </c>
      <c r="F1534" s="1" t="s">
        <v>9530</v>
      </c>
      <c r="G1534" t="str">
        <f t="shared" si="23"/>
        <v>{name:['송내자이G'],addr:'경기 부천시 경인로 20',x:'934333.1742594468',y:'1942895.048819913',jibun:'경기도 부천시 송내동 409 송내 자이'},</v>
      </c>
    </row>
    <row r="1535" spans="1:7" x14ac:dyDescent="0.3">
      <c r="A1535" t="s">
        <v>9527</v>
      </c>
      <c r="C1535" t="s">
        <v>9526</v>
      </c>
      <c r="D1535" s="1" t="s">
        <v>9534</v>
      </c>
      <c r="E1535" s="1" t="s">
        <v>9537</v>
      </c>
      <c r="F1535" s="1" t="s">
        <v>9531</v>
      </c>
      <c r="G1535" t="str">
        <f t="shared" si="23"/>
        <v>{name:['부개역M'],addr:'인천광역시 부평구 경인로1083번길 40',x:'932910.2393305269',y:'1943475.1993176737',jibun:'인천광역시 부평구 부개동 308'},</v>
      </c>
    </row>
    <row r="1536" spans="1:7" x14ac:dyDescent="0.3">
      <c r="A1536" t="s">
        <v>9529</v>
      </c>
      <c r="C1536" t="s">
        <v>9528</v>
      </c>
      <c r="D1536" s="1" t="s">
        <v>9535</v>
      </c>
      <c r="E1536" s="1" t="s">
        <v>9538</v>
      </c>
      <c r="F1536" s="1" t="s">
        <v>9532</v>
      </c>
      <c r="G1536" t="str">
        <f t="shared" si="23"/>
        <v>{name:['부평스위트G'],addr:'인천광역시 부평구 부흥북로 88',x:'932110.2307349734',y:'1944887.997459136',jibun:'인천광역시 부평구 부평동 119-2'},</v>
      </c>
    </row>
    <row r="1537" spans="1:7" x14ac:dyDescent="0.3">
      <c r="A1537" t="s">
        <v>9540</v>
      </c>
      <c r="C1537" t="s">
        <v>9539</v>
      </c>
      <c r="D1537" s="1" t="s">
        <v>9549</v>
      </c>
      <c r="E1537" s="1" t="s">
        <v>9551</v>
      </c>
      <c r="F1537" s="1" t="s">
        <v>9547</v>
      </c>
      <c r="G1537" t="str">
        <f t="shared" si="23"/>
        <v>{name:['소사송내M'],addr:'경기도 부천시 성주로132번길 22-2',x:'935538.8840450814',y:'1942412.7958240155',jibun:'경기도 부천시 송내동 671-3'},</v>
      </c>
    </row>
    <row r="1538" spans="1:7" x14ac:dyDescent="0.3">
      <c r="A1538" t="s">
        <v>9543</v>
      </c>
      <c r="C1538" t="s">
        <v>9542</v>
      </c>
      <c r="D1538" s="1" t="s">
        <v>9550</v>
      </c>
      <c r="E1538" s="1" t="s">
        <v>9552</v>
      </c>
      <c r="F1538" s="1" t="s">
        <v>9548</v>
      </c>
      <c r="G1538" t="str">
        <f t="shared" si="23"/>
        <v>{name:['부개휴먼시아G'],addr:'인천광역시 부평구 부흥북로 174',x:'932950.5905001401',y:'1944818.076949237',jibun:'인천광역시 부평구 부개동 501-2'},</v>
      </c>
    </row>
    <row r="1539" spans="1:7" x14ac:dyDescent="0.3">
      <c r="A1539" t="s">
        <v>9545</v>
      </c>
      <c r="C1539" s="9" t="s">
        <v>9544</v>
      </c>
      <c r="D1539" s="1" t="s">
        <v>5510</v>
      </c>
      <c r="E1539" s="1" t="s">
        <v>5528</v>
      </c>
      <c r="F1539" s="1" t="s">
        <v>5492</v>
      </c>
      <c r="G1539" t="str">
        <f t="shared" ref="G1539" si="24">"{name:" &amp; "['"&amp;A1539&amp;"'"&amp;IF(ISBLANK(B1539),"",",'"&amp;B1539&amp;"'")&amp;"],addr:" &amp; "'" &amp;C1539&amp;"',x:"&amp; "'" &amp;D1539&amp;"',y:"&amp; "'" &amp;E1539&amp;"',jibun:"&amp; "'" &amp;F1539&amp;"'},"</f>
        <v>{name:['상동현해G'],addr:'경기 부천시 상동로 105',x:'933961.4735124868',y:'1945530.7575139333',jibun:'경기도 부천시 상동 534-5 현해프라자'},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2021-11-23T08:41:10Z</dcterms:modified>
</cp:coreProperties>
</file>