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46" i="2" l="1"/>
  <c r="G1047" i="2"/>
  <c r="G1040" i="2" l="1"/>
  <c r="G1041" i="2"/>
  <c r="G1042" i="2"/>
  <c r="G1043" i="2"/>
  <c r="G1044" i="2"/>
  <c r="G1045" i="2"/>
  <c r="G1028" i="2" l="1"/>
  <c r="G1029" i="2"/>
  <c r="G1030" i="2"/>
  <c r="G1031" i="2"/>
  <c r="G1032" i="2"/>
  <c r="G1033" i="2"/>
  <c r="G1034" i="2"/>
  <c r="G1035" i="2"/>
  <c r="G1036" i="2"/>
  <c r="G1037" i="2"/>
  <c r="G1038" i="2"/>
  <c r="G1039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<sst xmlns="http://schemas.openxmlformats.org/spreadsheetml/2006/main" count="15380" uniqueCount="7093">
  <si>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</si>
  <si>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</si>
  <si>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</si>
  <si>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</si>
  <si>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</si>
  <si>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</si>
  <si>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</si>
  <si>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</si>
  <si>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</si>
  <si>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</si>
  <si>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</si>
  <si>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</si>
  <si>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</si>
  <si>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</si>
  <si>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</si>
  <si>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</si>
  <si>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</si>
  <si>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</si>
  <si>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</si>
  <si>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</si>
  <si>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</si>
  <si>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</si>
  <si>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</si>
  <si>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</si>
  <si>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</si>
  <si>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</si>
  <si>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</si>
  <si>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</si>
  <si>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</si>
  <si>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</si>
  <si>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</si>
  <si>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</si>
  <si>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</si>
  <si>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</si>
  <si>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</si>
  <si>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</si>
  <si>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</si>
  <si>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</si>
  <si>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</si>
  <si>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</si>
  <si>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</si>
  <si>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</si>
  <si>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</si>
  <si>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</si>
  <si>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</si>
  <si>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</si>
  <si>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</si>
  <si>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</si>
  <si>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</si>
  <si>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</si>
  <si>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</si>
  <si>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</si>
  <si>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</si>
  <si>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</si>
  <si>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</si>
  <si>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</si>
  <si>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</si>
  <si>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</si>
  <si>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</si>
  <si>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</si>
  <si>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</si>
  <si>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</si>
  <si>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</si>
  <si>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</si>
  <si>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</si>
  <si>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</si>
  <si>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</si>
  <si>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</si>
  <si>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</si>
  <si>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</si>
  <si>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</si>
  <si>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</si>
  <si>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</si>
  <si>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</si>
  <si>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</si>
  <si>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</si>
  <si>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</si>
  <si>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</si>
  <si>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</si>
  <si>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</si>
  <si>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</si>
  <si>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</si>
  <si>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</si>
  <si>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</si>
  <si>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</si>
  <si>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</si>
  <si>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</si>
  <si>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</si>
  <si>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</si>
  <si>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</si>
  <si>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</si>
  <si>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</si>
  <si>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</si>
  <si>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</si>
  <si>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</si>
  <si>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</si>
  <si>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</si>
  <si>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</si>
  <si>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</si>
  <si>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</si>
  <si>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</si>
  <si>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</si>
  <si>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</si>
  <si>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</si>
  <si>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</si>
  <si>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</si>
  <si>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</si>
  <si>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</si>
  <si>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</si>
  <si>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</si>
  <si>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</si>
  <si>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</si>
  <si>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</si>
  <si>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</si>
  <si>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</si>
  <si>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</si>
  <si>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</si>
  <si>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</si>
  <si>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</si>
  <si>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</si>
  <si>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</si>
  <si>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</si>
  <si>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</si>
  <si>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</si>
  <si>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</si>
  <si>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</si>
  <si>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</si>
  <si>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</si>
  <si>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</si>
  <si>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</si>
  <si>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</si>
  <si>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</si>
  <si>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</si>
  <si>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</si>
  <si>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</si>
  <si>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</si>
  <si>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</si>
  <si>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</si>
  <si>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</si>
  <si>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</si>
  <si>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</si>
  <si>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</si>
  <si>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</si>
  <si>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</si>
  <si>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</si>
  <si>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</si>
  <si>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</si>
  <si>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</si>
  <si>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</si>
  <si>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</si>
  <si>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</si>
  <si>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</si>
  <si>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</si>
  <si>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</si>
  <si>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</si>
  <si>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</si>
  <si>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</si>
  <si>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</si>
  <si>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</si>
  <si>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</si>
  <si>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</si>
  <si>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</si>
  <si>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</si>
  <si>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</si>
  <si>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</si>
  <si>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</si>
  <si>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</si>
  <si>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</si>
  <si>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</si>
  <si>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</si>
  <si>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</si>
  <si>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</si>
  <si>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</si>
  <si>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</si>
  <si>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</si>
  <si>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</si>
  <si>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</si>
  <si>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</si>
  <si>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</si>
  <si>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</si>
  <si>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</si>
  <si>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</si>
  <si>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</si>
  <si>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</si>
  <si>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</si>
  <si>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</si>
  <si>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</si>
  <si>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</si>
  <si>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</si>
  <si>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</si>
  <si>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</si>
  <si>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</si>
  <si>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</si>
  <si>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</si>
  <si>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</si>
  <si>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</si>
  <si>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</si>
  <si>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</si>
  <si>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</si>
  <si>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</si>
  <si>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</si>
  <si>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</si>
  <si>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</si>
  <si>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</si>
  <si>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</si>
  <si>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</si>
  <si>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</si>
  <si>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</si>
  <si>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</si>
  <si>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</si>
  <si>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</si>
  <si>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</si>
  <si>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</si>
  <si>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</si>
  <si>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</si>
  <si>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</si>
  <si>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</si>
  <si>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</si>
  <si>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</si>
  <si>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</si>
  <si>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</si>
  <si>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</si>
  <si>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</si>
  <si>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</si>
  <si>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</si>
  <si>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</si>
  <si>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</si>
  <si>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</si>
  <si>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</si>
  <si>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</si>
  <si>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</si>
  <si>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</si>
  <si>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</si>
  <si>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</si>
  <si>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</si>
  <si>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</si>
  <si>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</si>
  <si>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</si>
  <si>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</si>
  <si>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</si>
  <si>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</si>
  <si>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</si>
  <si>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</si>
  <si>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</si>
  <si>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</si>
  <si>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</si>
  <si>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</si>
  <si>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</si>
  <si>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</si>
  <si>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</si>
  <si>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</si>
  <si>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</si>
  <si>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</si>
  <si>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</si>
  <si>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</si>
  <si>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</si>
  <si>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</si>
  <si>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</si>
  <si>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</si>
  <si>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</si>
  <si>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</si>
  <si>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</si>
  <si>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</si>
  <si>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</si>
  <si>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</si>
  <si>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</si>
  <si>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</si>
  <si>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</si>
  <si>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</si>
  <si>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</si>
  <si>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</si>
  <si>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</si>
  <si>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</si>
  <si>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</si>
  <si>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</si>
  <si>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</si>
  <si>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</si>
  <si>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</si>
  <si>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</si>
  <si>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</si>
  <si>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</si>
  <si>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</si>
  <si>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</si>
  <si>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</si>
  <si>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</si>
  <si>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</si>
  <si>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</si>
  <si>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</si>
  <si>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</si>
  <si>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</si>
  <si>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</si>
  <si>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</si>
  <si>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</si>
  <si>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</si>
  <si>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</si>
  <si>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</si>
  <si>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</si>
  <si>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</si>
  <si>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</si>
  <si>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</si>
  <si>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</si>
  <si>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</si>
  <si>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</si>
  <si>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</si>
  <si>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</si>
  <si>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</si>
  <si>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</si>
  <si>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</si>
  <si>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</si>
  <si>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</si>
  <si>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</si>
  <si>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</si>
  <si>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</si>
  <si>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</si>
  <si>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</si>
  <si>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</si>
  <si>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</si>
  <si>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</si>
  <si>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</si>
  <si>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</si>
  <si>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</si>
  <si>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</si>
  <si>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</si>
  <si>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</si>
  <si>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</si>
  <si>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</si>
  <si>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</si>
  <si>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</si>
  <si>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</si>
  <si>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</si>
  <si>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</si>
  <si>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</si>
  <si>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</si>
  <si>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</si>
  <si>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</si>
  <si>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</si>
  <si>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</si>
  <si>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</si>
  <si>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</si>
  <si>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</si>
  <si>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</si>
  <si>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</si>
  <si>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</si>
  <si>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</si>
  <si>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</si>
  <si>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</si>
  <si>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</si>
  <si>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</si>
  <si>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</si>
  <si>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</si>
  <si>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</si>
  <si>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</si>
  <si>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</si>
  <si>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</si>
  <si>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</si>
  <si>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</si>
  <si>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</si>
  <si>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</si>
  <si>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</si>
  <si>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</si>
  <si>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</si>
  <si>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</si>
  <si>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</si>
  <si>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</si>
  <si>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</si>
  <si>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</si>
  <si>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</si>
  <si>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</si>
  <si>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</si>
  <si>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</si>
  <si>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</si>
  <si>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</si>
  <si>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</si>
  <si>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</si>
  <si>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</si>
  <si>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</si>
  <si>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</si>
  <si>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</si>
  <si>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</si>
  <si>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</si>
  <si>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</si>
  <si>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</si>
  <si>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</si>
  <si>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</si>
  <si>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</si>
  <si>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</si>
  <si>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</si>
  <si>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</si>
  <si>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</si>
  <si>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</si>
  <si>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</si>
  <si>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</si>
  <si>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</si>
  <si>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</si>
  <si>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</si>
  <si>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</si>
  <si>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</si>
  <si>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</si>
  <si>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</si>
  <si>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</si>
  <si>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</si>
  <si>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</si>
  <si>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</si>
  <si>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</si>
  <si>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</si>
  <si>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</si>
  <si>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</si>
  <si>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</si>
  <si>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</si>
  <si>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</si>
  <si>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</si>
  <si>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</si>
  <si>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</si>
  <si>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</si>
  <si>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</si>
  <si>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</si>
  <si>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</si>
  <si>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</si>
  <si>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</si>
  <si>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</si>
  <si>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</si>
  <si>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</si>
  <si>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</si>
  <si>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</si>
  <si>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</si>
  <si>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</si>
  <si>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</si>
  <si>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</si>
  <si>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</si>
  <si>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</si>
  <si>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</si>
  <si>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</si>
  <si>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</si>
  <si>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</si>
  <si>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</si>
  <si>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</si>
  <si>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</si>
  <si>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</si>
  <si>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</si>
  <si>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</si>
  <si>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</si>
  <si>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</si>
  <si>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</si>
  <si>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</si>
  <si>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</si>
  <si>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</si>
  <si>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</si>
  <si>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</si>
  <si>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</si>
  <si>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</si>
  <si>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</si>
  <si>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</si>
  <si>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</si>
  <si>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</si>
  <si>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</si>
  <si>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</si>
  <si>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</si>
  <si>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</si>
  <si>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</si>
  <si>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</si>
  <si>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</si>
  <si>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</si>
  <si>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</si>
  <si>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</si>
  <si>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</si>
  <si>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</si>
  <si>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</si>
  <si>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</si>
  <si>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</si>
  <si>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</si>
  <si>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</si>
  <si>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</si>
  <si>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</si>
  <si>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</si>
  <si>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</si>
  <si>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</si>
  <si>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</si>
  <si>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</si>
  <si>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</si>
  <si>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</si>
  <si>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</si>
  <si>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</si>
  <si>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</si>
  <si>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</si>
  <si>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</si>
  <si>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</si>
  <si>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</si>
  <si>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</si>
  <si>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</si>
  <si>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</si>
  <si>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</si>
  <si>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</si>
  <si>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</si>
  <si>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</si>
  <si>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</si>
  <si>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</si>
  <si>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</si>
  <si>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</si>
  <si>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</si>
  <si>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</si>
  <si>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</si>
  <si>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</si>
  <si>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</si>
  <si>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</si>
  <si>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</si>
  <si>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</si>
  <si>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</si>
  <si>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</si>
  <si>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</si>
  <si>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</si>
  <si>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</si>
  <si>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</si>
  <si>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</si>
  <si>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</si>
  <si>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</si>
  <si>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</si>
  <si>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</si>
  <si>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</si>
  <si>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</si>
  <si>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</si>
  <si>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</si>
  <si>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</si>
  <si>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</si>
  <si>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</si>
  <si>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</si>
  <si>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</si>
  <si>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</si>
  <si>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</si>
  <si>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</si>
  <si>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</si>
  <si>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</si>
  <si>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</si>
  <si>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</si>
  <si>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</si>
  <si>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</si>
  <si>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</si>
  <si>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</si>
  <si>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</si>
  <si>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</si>
  <si>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</si>
  <si>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</si>
  <si>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</si>
  <si>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</si>
  <si>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</si>
  <si>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</si>
  <si>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</si>
  <si>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</si>
  <si>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</si>
  <si>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</si>
  <si>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</si>
  <si>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</si>
  <si>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</si>
  <si>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</si>
  <si>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</si>
  <si>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</si>
  <si>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</si>
  <si>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</si>
  <si>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</si>
  <si>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</si>
  <si>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</si>
  <si>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</si>
  <si>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</si>
  <si>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</si>
  <si>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</si>
  <si>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</si>
  <si>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</si>
  <si>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</si>
  <si>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</si>
  <si>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</si>
  <si>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</si>
  <si>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</si>
  <si>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</si>
  <si>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</si>
  <si>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</si>
  <si>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</si>
  <si>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</si>
  <si>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</si>
  <si>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</si>
  <si>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</si>
  <si>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</si>
  <si>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</si>
  <si>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</si>
  <si>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</si>
  <si>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</si>
  <si>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</si>
  <si>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</si>
  <si>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</si>
  <si>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</si>
  <si>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</si>
  <si>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</si>
  <si>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</si>
  <si>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</si>
  <si>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</si>
  <si>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</si>
  <si>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</si>
  <si>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</si>
  <si>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</si>
  <si>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</si>
  <si>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</si>
  <si>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</si>
  <si>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</si>
  <si>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</si>
  <si>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</si>
  <si>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</si>
  <si>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</si>
  <si>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</si>
  <si>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</si>
  <si>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</si>
  <si>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</si>
  <si>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</si>
  <si>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</si>
  <si>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</si>
  <si>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</si>
  <si>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</si>
  <si>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</si>
  <si>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</si>
  <si>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</si>
  <si>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</si>
  <si>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</si>
  <si>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</si>
  <si>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</si>
  <si>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</si>
  <si>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</si>
  <si>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</si>
  <si>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</si>
  <si>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</si>
  <si>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</si>
  <si>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</si>
  <si>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</si>
  <si>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</si>
  <si>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</si>
  <si>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</si>
  <si>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</si>
  <si>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</si>
  <si>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</si>
  <si>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</si>
  <si>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</si>
  <si>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</si>
  <si>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</si>
  <si>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</si>
  <si>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</si>
  <si>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</si>
  <si>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</si>
  <si>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</si>
  <si>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</si>
  <si>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</si>
  <si>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</si>
  <si>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</si>
  <si>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</si>
  <si>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</si>
  <si>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</si>
  <si>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</si>
  <si>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</si>
  <si>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</si>
  <si>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</si>
  <si>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</si>
  <si>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</si>
  <si>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</si>
  <si>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</si>
  <si>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</si>
  <si>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</si>
  <si>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</si>
  <si>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</si>
  <si>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</si>
  <si>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</si>
  <si>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</si>
  <si>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</si>
  <si>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</si>
  <si>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</si>
  <si>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</si>
  <si>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</si>
  <si>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</si>
  <si>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</si>
  <si>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</si>
  <si>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</si>
  <si>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</si>
  <si>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</si>
  <si>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</si>
  <si>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</si>
  <si>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</si>
  <si>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</si>
  <si>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</si>
  <si>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</si>
  <si>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</si>
  <si>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</si>
  <si>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</si>
  <si>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</si>
  <si>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</si>
  <si>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</si>
  <si>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</si>
  <si>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</si>
  <si>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</si>
  <si>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</si>
  <si>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</si>
  <si>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</si>
  <si>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</si>
  <si>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</si>
  <si>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</si>
  <si>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</si>
  <si>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</si>
  <si>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</si>
  <si>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</si>
  <si>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</si>
  <si>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</si>
  <si>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</si>
  <si>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</si>
  <si>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</si>
  <si>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</si>
  <si>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</si>
  <si>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</si>
  <si>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</si>
  <si>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</si>
  <si>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</si>
  <si>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</si>
  <si>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</si>
  <si>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</si>
  <si>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</si>
  <si>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</si>
  <si>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</si>
  <si>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</si>
  <si>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</si>
  <si>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</si>
  <si>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</si>
  <si>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</si>
  <si>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</si>
  <si>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</si>
  <si>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</si>
  <si>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</si>
  <si>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</si>
  <si>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</si>
  <si>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</si>
  <si>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</si>
  <si>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</si>
  <si>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</si>
  <si>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</si>
  <si>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</si>
  <si>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</si>
  <si>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</si>
  <si>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</si>
  <si>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</si>
  <si>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</si>
  <si>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</si>
  <si>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</si>
  <si>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</si>
  <si>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</si>
  <si>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</si>
  <si>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</si>
  <si>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</si>
  <si>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</si>
  <si>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</si>
  <si>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</si>
  <si>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</si>
  <si>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</si>
  <si>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</si>
  <si>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</si>
  <si>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</si>
  <si>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</si>
  <si>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</si>
  <si>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</si>
  <si>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</si>
  <si>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</si>
  <si>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</si>
  <si>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</si>
  <si>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</si>
  <si>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</si>
  <si>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</si>
  <si>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</si>
  <si>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</si>
  <si>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</si>
  <si>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</si>
  <si>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</si>
  <si>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</si>
  <si>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</si>
  <si>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</si>
  <si>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</si>
  <si>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</si>
  <si>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</si>
  <si>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</si>
  <si>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</si>
  <si>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</si>
  <si>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</si>
  <si>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</si>
  <si>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</si>
  <si>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</si>
  <si>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</si>
  <si>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</si>
  <si>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</si>
  <si>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</si>
  <si>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</si>
  <si>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</si>
  <si>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</si>
  <si>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</si>
  <si>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</si>
  <si>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</si>
  <si>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</si>
  <si>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</si>
  <si>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</si>
  <si>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</si>
  <si>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</si>
  <si>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</si>
  <si>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</si>
  <si>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</si>
  <si>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</si>
  <si>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</si>
  <si>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</si>
  <si>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</si>
  <si>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</si>
  <si>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</si>
  <si>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</si>
  <si>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</si>
  <si>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</si>
  <si>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</si>
  <si>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</si>
  <si>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</si>
  <si>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</si>
  <si>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</si>
  <si>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</si>
  <si>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</si>
  <si>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</si>
  <si>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</si>
  <si>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</si>
  <si>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</si>
  <si>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</si>
  <si>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</si>
  <si>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</si>
  <si>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</si>
  <si>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</si>
  <si>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</si>
  <si>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</si>
  <si>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</si>
  <si>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</si>
  <si>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</si>
  <si>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</si>
  <si>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</si>
  <si>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</si>
  <si>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</si>
  <si>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</si>
  <si>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</si>
  <si>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</si>
  <si>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</si>
  <si>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</si>
  <si>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</si>
  <si>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</si>
  <si>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</si>
  <si>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</si>
  <si>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</si>
  <si>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</si>
  <si>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</si>
  <si>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</si>
  <si>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</si>
  <si>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</si>
  <si>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</si>
  <si>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</si>
  <si>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</si>
  <si>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</si>
  <si>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</si>
  <si>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</si>
  <si>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</si>
  <si>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</si>
  <si>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</si>
  <si>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</si>
  <si>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</si>
  <si>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</si>
  <si>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</si>
  <si>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</si>
  <si>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</si>
  <si>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</si>
  <si>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</si>
  <si>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</si>
  <si>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</si>
  <si>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</si>
  <si>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</si>
  <si>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</si>
  <si>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</si>
  <si>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</si>
  <si>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</si>
  <si>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</si>
  <si>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</si>
  <si>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</si>
  <si>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</si>
  <si>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</si>
  <si>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</si>
  <si>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</si>
  <si>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</si>
  <si>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</si>
  <si>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</si>
  <si>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</si>
  <si>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</si>
  <si>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</si>
  <si>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</si>
  <si>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</si>
  <si>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</si>
  <si>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</si>
  <si>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</si>
  <si>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</si>
  <si>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</si>
  <si>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</si>
  <si>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</si>
  <si>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</si>
  <si>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</si>
  <si>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</si>
  <si>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</si>
  <si>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</si>
  <si>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</si>
  <si>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</si>
  <si>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</si>
  <si>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</si>
  <si>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</si>
  <si>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</si>
  <si>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</si>
  <si>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</si>
  <si>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</si>
  <si>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</si>
  <si>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</si>
  <si>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</si>
  <si>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</si>
  <si>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</si>
  <si>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</si>
  <si>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</si>
  <si>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</si>
  <si>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</si>
  <si>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</si>
  <si>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</si>
  <si>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</si>
  <si>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</si>
  <si>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</si>
  <si>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</si>
  <si>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</si>
  <si>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</si>
  <si>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</si>
  <si>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</si>
  <si>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</si>
  <si>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</si>
  <si>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</si>
  <si>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</si>
  <si>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</si>
  <si>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</si>
  <si>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</si>
  <si>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</si>
  <si>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</si>
  <si>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</si>
  <si>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</si>
  <si>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</si>
  <si>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</si>
  <si>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</si>
  <si>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</si>
  <si>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</si>
  <si>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</si>
  <si>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</si>
  <si>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</si>
  <si>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</si>
  <si>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</si>
  <si>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</si>
  <si>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</si>
  <si>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</si>
  <si>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</si>
  <si>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</si>
  <si>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</si>
  <si>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</si>
  <si>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</si>
  <si>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</si>
  <si>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</si>
  <si>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</si>
  <si>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</si>
  <si>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</si>
  <si>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</si>
  <si>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</si>
  <si>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</si>
  <si>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</si>
  <si>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</si>
  <si>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</si>
  <si>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</si>
  <si>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</si>
  <si>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</si>
  <si>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</si>
  <si>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</si>
  <si>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</si>
  <si>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</si>
  <si>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</si>
  <si>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</si>
  <si>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</si>
  <si>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</si>
  <si>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</si>
  <si>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</si>
  <si>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</si>
  <si>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</si>
  <si>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</si>
  <si>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</si>
  <si>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</si>
  <si>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</si>
  <si>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</si>
  <si>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</si>
  <si>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</si>
  <si>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</si>
  <si>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</si>
  <si>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</si>
  <si>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</si>
  <si>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</si>
  <si>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</si>
  <si>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</si>
  <si>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</si>
  <si>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</si>
  <si>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</si>
  <si>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</si>
  <si>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</si>
  <si>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</si>
  <si>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</si>
  <si>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</si>
  <si>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</si>
  <si>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</si>
  <si>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</si>
  <si>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</si>
  <si>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</si>
  <si>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</si>
  <si>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</si>
  <si>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</si>
  <si>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</si>
  <si>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</si>
  <si>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</si>
  <si>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</si>
  <si>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</si>
  <si>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</si>
  <si>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</si>
  <si>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</si>
  <si>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</si>
  <si>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</si>
  <si>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</si>
  <si>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</si>
  <si>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</si>
  <si>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</si>
  <si>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</si>
  <si>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</si>
  <si>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</si>
  <si>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</si>
  <si>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</si>
  <si>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</si>
  <si>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</si>
  <si>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</si>
  <si>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</si>
  <si>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</si>
  <si>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</si>
  <si>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</si>
  <si>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</si>
  <si>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</si>
  <si>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</si>
  <si>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</si>
  <si>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</si>
  <si>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</si>
  <si>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</si>
  <si>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</si>
  <si>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</si>
  <si>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</si>
  <si>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</si>
  <si>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</si>
  <si>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</si>
  <si>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</si>
  <si>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</si>
  <si>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</si>
  <si>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</si>
  <si>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</si>
  <si>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</si>
  <si>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</si>
  <si>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</si>
  <si>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</si>
  <si>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</si>
  <si>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</si>
  <si>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</si>
  <si>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</si>
  <si>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</si>
  <si>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</si>
  <si>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</si>
  <si>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</si>
  <si>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</si>
  <si>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</si>
  <si>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</si>
  <si>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</si>
  <si>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</si>
  <si>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</si>
  <si>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</si>
  <si>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</si>
  <si>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</si>
  <si>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</si>
  <si>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</si>
  <si>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</si>
  <si>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</si>
  <si>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</si>
  <si>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</si>
  <si>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</si>
  <si>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</si>
  <si>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</si>
  <si>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</si>
  <si>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</si>
  <si>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</si>
  <si>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</si>
  <si>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</si>
  <si>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</si>
  <si>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</si>
  <si>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</si>
  <si>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</si>
  <si>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</si>
  <si>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</si>
  <si>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</si>
  <si>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</si>
  <si>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</si>
  <si>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</si>
  <si>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</si>
  <si>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</si>
  <si>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</si>
  <si>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</si>
  <si>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</si>
  <si>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</si>
  <si>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</si>
  <si>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</si>
  <si>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</si>
  <si>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</si>
  <si>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</si>
  <si>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</si>
  <si>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</si>
  <si>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</si>
  <si>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</si>
  <si>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</si>
  <si>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</si>
  <si>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</si>
  <si>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</si>
  <si>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</si>
  <si>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</si>
  <si>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</si>
  <si>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</si>
  <si>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</si>
  <si>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</si>
  <si>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</si>
  <si>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</si>
  <si>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</si>
  <si>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</si>
  <si>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</si>
  <si>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</si>
  <si>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</si>
  <si>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</si>
  <si>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</si>
  <si>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</si>
  <si>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</si>
  <si>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</si>
  <si>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</si>
  <si>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</si>
  <si>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</si>
  <si>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</si>
  <si>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</si>
  <si>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</si>
  <si>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</si>
  <si>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</si>
  <si>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</si>
  <si>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</si>
  <si>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</si>
  <si>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</si>
  <si>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</si>
  <si>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</si>
  <si>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</si>
  <si>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</si>
  <si>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</si>
  <si>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</si>
  <si>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</si>
  <si>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</si>
  <si>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</si>
  <si>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</si>
  <si>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</si>
  <si>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</si>
  <si>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</si>
  <si>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</si>
  <si>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</si>
  <si>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</si>
  <si>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</si>
  <si>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</si>
  <si>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</si>
  <si>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</si>
  <si>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</si>
  <si>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</si>
  <si>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</si>
  <si>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</si>
  <si>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</si>
  <si>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</si>
  <si>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</si>
  <si>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</si>
  <si>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</si>
  <si>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</si>
  <si>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</si>
  <si>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</si>
  <si>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</si>
  <si>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</si>
  <si>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</si>
  <si>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</si>
  <si>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</si>
  <si>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</si>
  <si>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</si>
  <si>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</si>
  <si>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</si>
  <si>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</si>
  <si>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</si>
  <si>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</si>
  <si>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</si>
  <si>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</si>
  <si>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</si>
  <si>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</si>
  <si>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</si>
  <si>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</si>
  <si>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</si>
  <si>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</si>
  <si>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</si>
  <si>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</si>
  <si>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</si>
  <si>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</si>
  <si>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</si>
  <si>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</si>
  <si>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</si>
  <si>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</si>
  <si>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</si>
  <si>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</si>
  <si>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</si>
  <si>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</si>
  <si>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</si>
  <si>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</si>
  <si>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</si>
  <si>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</si>
  <si>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</si>
  <si>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</si>
  <si>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</si>
  <si>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</si>
  <si>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</si>
  <si>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</si>
  <si>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</si>
  <si>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</si>
  <si>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</si>
  <si>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</si>
  <si>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</si>
  <si>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</si>
  <si>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</si>
  <si>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</si>
  <si>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</si>
  <si>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</si>
  <si>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</si>
  <si>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</si>
  <si>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</si>
  <si>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</si>
  <si>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</si>
  <si>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</si>
  <si>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</si>
  <si>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</si>
  <si>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</si>
  <si>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</si>
  <si>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</si>
  <si>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</si>
  <si>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</si>
  <si>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</si>
  <si>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</si>
  <si>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</si>
  <si>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</si>
  <si>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</si>
  <si>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</si>
  <si>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</si>
  <si>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</si>
  <si>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</si>
  <si>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</si>
  <si>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</si>
  <si>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</si>
  <si>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</si>
  <si>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</si>
  <si>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</si>
  <si>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</si>
  <si>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</si>
  <si>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</si>
  <si>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</si>
  <si>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</si>
  <si>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</si>
  <si>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</si>
  <si>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</si>
  <si>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</si>
  <si>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</si>
  <si>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</si>
  <si>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</si>
  <si>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</si>
  <si>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</si>
  <si>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</si>
  <si>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</si>
  <si>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</si>
  <si>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</si>
  <si>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</si>
  <si>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</si>
  <si>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</si>
  <si>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</si>
  <si>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</si>
  <si>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</si>
  <si>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</si>
  <si>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</si>
  <si>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</si>
  <si>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</si>
  <si>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</si>
  <si>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</si>
  <si>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</si>
  <si>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</si>
  <si>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</si>
  <si>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</si>
  <si>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</si>
  <si>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</si>
  <si>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</si>
  <si>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</si>
  <si>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</si>
  <si>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</si>
  <si>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</si>
  <si>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</si>
  <si>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</si>
  <si>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</si>
  <si>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</si>
  <si>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</si>
  <si>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</si>
  <si>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</si>
  <si>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</si>
  <si>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</si>
  <si>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</si>
  <si>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</si>
  <si>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</si>
  <si>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</si>
  <si>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</si>
  <si>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</si>
  <si>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</si>
  <si>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</si>
  <si>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</si>
  <si>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</si>
  <si>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</si>
  <si>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</si>
  <si>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</si>
  <si>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</si>
  <si>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</si>
  <si>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</si>
  <si>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</si>
  <si>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</si>
  <si>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</si>
  <si>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</si>
  <si>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</si>
  <si>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</si>
  <si>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</si>
  <si>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</si>
  <si>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</si>
  <si>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</si>
  <si>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</si>
  <si>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</si>
  <si>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</si>
  <si>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</si>
  <si>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</si>
  <si>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</si>
  <si>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</si>
  <si>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</si>
  <si>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</si>
  <si>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</si>
  <si>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</si>
  <si>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</si>
  <si>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</si>
  <si>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</si>
  <si>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</si>
  <si>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</si>
  <si>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</si>
  <si>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</si>
  <si>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</si>
  <si>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</si>
  <si>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</si>
  <si>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</si>
  <si>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</si>
  <si>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</si>
  <si>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</si>
  <si>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</si>
  <si>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</si>
  <si>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</si>
  <si>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</si>
  <si>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</si>
  <si>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</si>
  <si>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</si>
  <si>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</si>
  <si>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</si>
  <si>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</si>
  <si>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</si>
  <si>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</si>
  <si>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</si>
  <si>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</si>
  <si>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</si>
  <si>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</si>
  <si>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</si>
  <si>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</si>
  <si>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</si>
  <si>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</si>
  <si>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</si>
  <si>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</si>
  <si>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</si>
  <si>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</si>
  <si>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</si>
  <si>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</si>
  <si>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</si>
  <si>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</si>
  <si>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</si>
  <si>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</si>
  <si>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</si>
  <si>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</si>
  <si>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</si>
  <si>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</si>
  <si>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</si>
  <si>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</si>
  <si>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</si>
  <si>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</si>
  <si>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</si>
  <si>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</si>
  <si>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</si>
  <si>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</si>
  <si>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</si>
  <si>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</si>
  <si>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</si>
  <si>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</si>
  <si>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</si>
  <si>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</si>
  <si>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</si>
  <si>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</si>
  <si>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</si>
  <si>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</si>
  <si>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</si>
  <si>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</si>
  <si>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</si>
  <si>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</si>
  <si>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</si>
  <si>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</si>
  <si>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</si>
  <si>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</si>
  <si>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</si>
  <si>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</si>
  <si>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</si>
  <si>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</si>
  <si>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</si>
  <si>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</si>
  <si>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</si>
  <si>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</si>
  <si>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</si>
  <si>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</si>
  <si>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</si>
  <si>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</si>
  <si>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</si>
  <si>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</si>
  <si>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</si>
  <si>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</si>
  <si>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</si>
  <si>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</si>
  <si>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</si>
  <si>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</si>
  <si>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</si>
  <si>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</si>
  <si>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</si>
  <si>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</si>
  <si>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</si>
  <si>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</si>
  <si>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</si>
  <si>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</si>
  <si>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</si>
  <si>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</si>
  <si>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</si>
  <si>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</si>
  <si>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</si>
  <si>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</si>
  <si>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</si>
  <si>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</si>
  <si>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</si>
  <si>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</si>
  <si>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</si>
  <si>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</si>
  <si>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</si>
  <si>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</si>
  <si>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</si>
  <si>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</si>
  <si>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</si>
  <si>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</si>
  <si>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</si>
  <si>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</si>
  <si>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</si>
  <si>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</si>
  <si>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</si>
  <si>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</si>
  <si>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</si>
  <si>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</si>
  <si>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</si>
  <si>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</si>
  <si>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</si>
  <si>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</si>
  <si>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</si>
  <si>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</si>
  <si>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</si>
  <si>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</si>
  <si>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</si>
  <si>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</si>
  <si>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</si>
  <si>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</si>
  <si>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</si>
  <si>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</si>
  <si>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</si>
  <si>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</si>
  <si>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</si>
  <si>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</si>
  <si>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</si>
  <si>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</si>
  <si>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</si>
  <si>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</si>
  <si>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</si>
  <si>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</si>
  <si>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</si>
  <si>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</si>
  <si>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</si>
  <si>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</si>
  <si>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</si>
  <si>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</si>
  <si>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</si>
  <si>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</si>
  <si>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</si>
  <si>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</si>
  <si>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</si>
  <si>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</si>
  <si>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</si>
  <si>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</si>
  <si>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</si>
  <si>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</si>
  <si>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</si>
  <si>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</si>
  <si>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</si>
  <si>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</si>
  <si>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</si>
  <si>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</si>
  <si>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</si>
  <si>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</si>
  <si>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</si>
  <si>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</si>
  <si>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</si>
  <si>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</si>
  <si>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</si>
  <si>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</si>
  <si>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</si>
  <si>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</si>
  <si>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</si>
  <si>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</si>
  <si>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</si>
  <si>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</si>
  <si>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</si>
  <si>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</si>
  <si>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</si>
  <si>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</si>
  <si>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</si>
  <si>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</si>
  <si>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</si>
  <si>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</si>
  <si>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</si>
  <si>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</si>
  <si>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</si>
  <si>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</si>
  <si>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</si>
  <si>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</si>
  <si>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</si>
  <si>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</si>
  <si>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</si>
  <si>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</si>
  <si>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</si>
  <si>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</si>
  <si>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</si>
  <si>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</si>
  <si>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</si>
  <si>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</si>
  <si>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</si>
  <si>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</si>
  <si>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</si>
  <si>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</si>
  <si>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</si>
  <si>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</si>
  <si>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</si>
  <si>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</si>
  <si>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</si>
  <si>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</si>
  <si>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</si>
  <si>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</si>
  <si>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</si>
  <si>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</si>
  <si>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</si>
  <si>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</si>
  <si>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</si>
  <si>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</si>
  <si>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</si>
  <si>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</si>
  <si>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</si>
  <si>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</si>
  <si>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</si>
  <si>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</si>
  <si>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</si>
  <si>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</si>
  <si>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</si>
  <si>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</si>
  <si>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</si>
  <si>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</si>
  <si>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</si>
  <si>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</si>
  <si>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</si>
  <si>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</si>
  <si>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</si>
  <si>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</si>
  <si>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</si>
  <si>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</si>
  <si>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</si>
  <si>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</si>
  <si>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</si>
  <si>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</si>
  <si>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</si>
  <si>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</si>
  <si>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</si>
  <si>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</si>
  <si>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</si>
  <si>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</si>
  <si>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</si>
  <si>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</si>
  <si>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</si>
  <si>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</si>
  <si>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</si>
  <si>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</si>
  <si>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</si>
  <si>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</si>
  <si>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</si>
  <si>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</si>
  <si>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</si>
  <si>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</si>
  <si>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</si>
  <si>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</si>
  <si>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</si>
  <si>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</si>
  <si>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</si>
  <si>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</si>
  <si>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</si>
  <si>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</si>
  <si>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</si>
  <si>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</si>
  <si>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</si>
  <si>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</si>
  <si>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</si>
  <si>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</si>
  <si>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</si>
  <si>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</si>
  <si>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</si>
  <si>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</si>
  <si>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</si>
  <si>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</si>
  <si>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</si>
  <si>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</si>
  <si>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</si>
  <si>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</si>
  <si>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</si>
  <si>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</si>
  <si>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</si>
  <si>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</si>
  <si>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</si>
  <si>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</si>
  <si>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</si>
  <si>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</si>
  <si>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</si>
  <si>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</si>
  <si>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</si>
  <si>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</si>
  <si>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</si>
  <si>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</si>
  <si>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</si>
  <si>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</si>
  <si>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</si>
  <si>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</si>
  <si>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</si>
  <si>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</si>
  <si>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</si>
  <si>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</si>
  <si>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</si>
  <si>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</si>
  <si>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</si>
  <si>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</si>
  <si>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</si>
  <si>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</si>
  <si>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</si>
  <si>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</si>
  <si>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</si>
  <si>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</si>
  <si>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</si>
  <si>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</si>
  <si>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</si>
  <si>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</si>
  <si>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</si>
  <si>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</si>
  <si>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</si>
  <si>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</si>
  <si>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</si>
  <si>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</si>
  <si>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</si>
  <si>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</si>
  <si>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</si>
  <si>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</si>
  <si>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</si>
  <si>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</si>
  <si>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</si>
  <si>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</si>
  <si>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</si>
  <si>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</si>
  <si>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</si>
  <si>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</si>
  <si>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</si>
  <si>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</si>
  <si>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</si>
  <si>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</si>
  <si>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</si>
  <si>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</si>
  <si>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</si>
  <si>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</si>
  <si>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</si>
  <si>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</si>
  <si>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</si>
  <si>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</si>
  <si>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</si>
  <si>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</si>
  <si>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</si>
  <si>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</si>
  <si>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</si>
  <si>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</si>
  <si>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</si>
  <si>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</si>
  <si>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</si>
  <si>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</si>
  <si>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</si>
  <si>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</si>
  <si>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</si>
  <si>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</si>
  <si>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</si>
  <si>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</si>
  <si>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</si>
  <si>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</si>
  <si>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</si>
  <si>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</si>
  <si>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</si>
  <si>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</si>
  <si>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</si>
  <si>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</si>
  <si>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</si>
  <si>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</si>
  <si>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</si>
  <si>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</si>
  <si>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</si>
  <si>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</si>
  <si>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</si>
  <si>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</si>
  <si>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</si>
  <si>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</si>
  <si>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</si>
  <si>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</si>
  <si>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</si>
  <si>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</si>
  <si>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</si>
  <si>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</si>
  <si>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</si>
  <si>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</si>
  <si>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</si>
  <si>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</si>
  <si>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</si>
  <si>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</si>
  <si>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</si>
  <si>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</si>
  <si>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</si>
  <si>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</si>
  <si>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</si>
  <si>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</si>
  <si>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</si>
  <si>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</si>
  <si>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</si>
  <si>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</si>
  <si>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</si>
  <si>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</si>
  <si>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</si>
  <si>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</si>
  <si>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</si>
  <si>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</si>
  <si>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</si>
  <si>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</si>
  <si>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</si>
  <si>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</si>
  <si>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</si>
  <si>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</si>
  <si>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</si>
  <si>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</si>
  <si>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</si>
  <si>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</si>
  <si>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</si>
  <si>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</si>
  <si>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</si>
  <si>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</si>
  <si>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</si>
  <si>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</si>
  <si>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</si>
  <si>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</si>
  <si>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</si>
  <si>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</si>
  <si>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</si>
  <si>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</si>
  <si>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</si>
  <si>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</si>
  <si>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</si>
  <si>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</si>
  <si>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</si>
  <si>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</si>
  <si>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</si>
  <si>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</si>
  <si>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</si>
  <si>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</si>
  <si>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</si>
  <si>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</si>
  <si>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</si>
  <si>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</si>
  <si>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</si>
  <si>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</si>
  <si>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</si>
  <si>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</si>
  <si>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</si>
  <si>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</si>
  <si>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</si>
  <si>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</si>
  <si>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</si>
  <si>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</si>
  <si>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</si>
  <si>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</si>
  <si>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</si>
  <si>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</si>
  <si>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</si>
  <si>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</si>
  <si>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</si>
  <si>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</si>
  <si>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</si>
  <si>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</si>
  <si>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</si>
  <si>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</si>
  <si>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</si>
  <si>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</si>
  <si>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</si>
  <si>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</si>
  <si>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</si>
  <si>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</si>
  <si>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</si>
  <si>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</si>
  <si>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</si>
  <si>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</si>
  <si>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</si>
  <si>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</si>
  <si>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</si>
  <si>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</si>
  <si>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</si>
  <si>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</si>
  <si>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</si>
  <si>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</si>
  <si>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</si>
  <si>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</si>
  <si>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</si>
  <si>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</si>
  <si>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</si>
  <si>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</si>
  <si>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</si>
  <si>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</si>
  <si>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</si>
  <si>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</si>
  <si>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</si>
  <si>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</si>
  <si>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</si>
  <si>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</si>
  <si>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</si>
  <si>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</si>
  <si>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</si>
  <si>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</si>
  <si>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</si>
  <si>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</si>
  <si>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</si>
  <si>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</si>
  <si>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</si>
  <si>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</si>
  <si>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</si>
  <si>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</si>
  <si>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</si>
  <si>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</si>
  <si>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</si>
  <si>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</si>
  <si>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</si>
  <si>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</si>
  <si>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</si>
  <si>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</si>
  <si>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</si>
  <si>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</si>
  <si>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</si>
  <si>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</si>
  <si>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</si>
  <si>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</si>
  <si>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</si>
  <si>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</si>
  <si>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</si>
  <si>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</si>
  <si>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</si>
  <si>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</si>
  <si>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</si>
  <si>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</si>
  <si>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</si>
  <si>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</si>
  <si>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</si>
  <si>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</si>
  <si>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</si>
  <si>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</si>
  <si>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</si>
  <si>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</si>
  <si>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</si>
  <si>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</si>
  <si>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</si>
  <si>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</si>
  <si>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</si>
  <si>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</si>
  <si>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</si>
  <si>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</si>
  <si>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</si>
  <si>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</si>
  <si>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</si>
  <si>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</si>
  <si>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</si>
  <si>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</si>
  <si>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</si>
  <si>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</si>
  <si>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</si>
  <si>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</si>
  <si>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</si>
  <si>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</si>
  <si>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</si>
  <si>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</si>
  <si>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</si>
  <si>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</si>
  <si>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</si>
  <si>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</si>
  <si>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</si>
  <si>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</si>
  <si>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</si>
  <si>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</si>
  <si>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</si>
  <si>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</si>
  <si>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</si>
  <si>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</si>
  <si>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</si>
  <si>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</si>
  <si>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</si>
  <si>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</si>
  <si>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</si>
  <si>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</si>
  <si>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</si>
  <si>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</si>
  <si>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</si>
  <si>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</si>
  <si>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</si>
  <si>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</si>
  <si>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</si>
  <si>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</si>
  <si>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</si>
  <si>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</si>
  <si>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</si>
  <si>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</si>
  <si>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</si>
  <si>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</si>
  <si>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</si>
  <si>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</si>
  <si>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</si>
  <si>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</si>
  <si>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</si>
  <si>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</si>
  <si>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</si>
  <si>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</si>
  <si>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</si>
  <si>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</si>
  <si>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</si>
  <si>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</si>
  <si>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</si>
  <si>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</si>
  <si>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</si>
  <si>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</si>
  <si>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</si>
  <si>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</si>
  <si>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</si>
  <si>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</si>
  <si>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</si>
  <si>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</si>
  <si>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</si>
  <si>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</si>
  <si>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</si>
  <si>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</si>
  <si>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</si>
  <si>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</si>
  <si>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</si>
  <si>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</si>
  <si>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</si>
  <si>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</si>
  <si>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</si>
  <si>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</si>
  <si>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</si>
  <si>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</si>
  <si>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</si>
  <si>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</si>
  <si>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</si>
  <si>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</si>
  <si>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</si>
  <si>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</si>
  <si>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</si>
  <si>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</si>
  <si>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</si>
  <si>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</si>
  <si>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</si>
  <si>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</si>
  <si>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</si>
  <si>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</si>
  <si>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</si>
  <si>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</si>
  <si>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</si>
  <si>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</si>
  <si>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</si>
  <si>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</si>
  <si>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</si>
  <si>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</si>
  <si>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</si>
  <si>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</si>
  <si>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</si>
  <si>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</si>
  <si>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</si>
  <si>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</si>
  <si>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</si>
  <si>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</si>
  <si>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</si>
  <si>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</si>
  <si>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</si>
  <si>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</si>
  <si>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</si>
  <si>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</si>
  <si>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</si>
  <si>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</si>
  <si>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</si>
  <si>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</si>
  <si>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</si>
  <si>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</si>
  <si>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</si>
  <si>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</si>
  <si>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</si>
  <si>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</si>
  <si>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</si>
  <si>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</si>
  <si>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</si>
  <si>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</si>
  <si>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</si>
  <si>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</si>
  <si>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</si>
  <si>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</si>
  <si>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</si>
  <si>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</si>
  <si>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</si>
  <si>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</si>
  <si>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</si>
  <si>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</si>
  <si>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</si>
  <si>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</si>
  <si>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</si>
  <si>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</si>
  <si>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</si>
  <si>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</si>
  <si>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</si>
  <si>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</si>
  <si>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</si>
  <si>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</si>
  <si>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</si>
  <si>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</si>
  <si>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</si>
  <si>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</si>
  <si>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</si>
  <si>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</si>
  <si>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</si>
  <si>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</si>
  <si>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</si>
  <si>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</si>
  <si>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</si>
  <si>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</si>
  <si>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</si>
  <si>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</si>
  <si>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</si>
  <si>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</si>
  <si>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</si>
  <si>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</si>
  <si>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</si>
  <si>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</si>
  <si>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</si>
  <si>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</si>
  <si>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</si>
  <si>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</si>
  <si>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</si>
  <si>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</si>
  <si>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</si>
  <si>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</si>
  <si>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</si>
  <si>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</si>
  <si>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</si>
  <si>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</si>
  <si>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</si>
  <si>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</si>
  <si>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</si>
  <si>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</si>
  <si>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</si>
  <si>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</si>
  <si>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</si>
  <si>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</si>
  <si>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</si>
  <si>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</si>
  <si>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</si>
  <si>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</si>
  <si>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</si>
  <si>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</si>
  <si>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</si>
  <si>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</si>
  <si>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</si>
  <si>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</si>
  <si>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</si>
  <si>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</si>
  <si>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</si>
  <si>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</si>
  <si>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</si>
  <si>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</si>
  <si>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</si>
  <si>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</si>
  <si>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</si>
  <si>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</si>
  <si>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</si>
  <si>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</si>
  <si>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</si>
  <si>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</si>
  <si>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</si>
  <si>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</si>
  <si>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</si>
  <si>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</si>
  <si>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</si>
  <si>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</si>
  <si>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</si>
  <si>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</si>
  <si>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</si>
  <si>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</si>
  <si>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</si>
  <si>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</si>
  <si>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</si>
  <si>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</si>
  <si>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</si>
  <si>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</si>
  <si>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</si>
  <si>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</si>
  <si>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</si>
  <si>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</si>
  <si>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</si>
  <si>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</si>
  <si>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</si>
  <si>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</si>
  <si>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</si>
  <si>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</si>
  <si>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</si>
  <si>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</si>
  <si>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</si>
  <si>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</si>
  <si>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</si>
  <si>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</si>
  <si>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</si>
  <si>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</si>
  <si>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</si>
  <si>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</si>
  <si>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</si>
  <si>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</si>
  <si>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</si>
  <si>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</si>
  <si>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</si>
  <si>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</si>
  <si>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</si>
  <si>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</si>
  <si>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</si>
  <si>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</si>
  <si>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</si>
  <si>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</si>
  <si>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</si>
  <si>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</si>
  <si>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</si>
  <si>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</si>
  <si>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</si>
  <si>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</si>
  <si>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</si>
  <si>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</si>
  <si>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</si>
  <si>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</si>
  <si>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</si>
  <si>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</si>
  <si>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</si>
  <si>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</si>
  <si>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</si>
  <si>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</si>
  <si>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</si>
  <si>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</si>
  <si>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</si>
  <si>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</si>
  <si>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</si>
  <si>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</si>
  <si>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</si>
  <si>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</si>
  <si>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</si>
  <si>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</si>
  <si>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</si>
  <si>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</si>
  <si>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</si>
  <si>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</si>
  <si>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</si>
  <si>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</si>
  <si>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</si>
  <si>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</si>
  <si>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</si>
  <si>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</si>
  <si>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</si>
  <si>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</si>
  <si>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</si>
  <si>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</si>
  <si>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</si>
  <si>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</si>
  <si>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</si>
  <si>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</si>
  <si>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</si>
  <si>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</si>
  <si>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</si>
  <si>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</si>
  <si>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</si>
  <si>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</si>
  <si>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</si>
  <si>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</si>
  <si>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</si>
  <si>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</si>
  <si>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</si>
  <si>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</si>
  <si>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</si>
  <si>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</si>
  <si>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</si>
  <si>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</si>
  <si>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</si>
  <si>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</si>
  <si>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</si>
  <si>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</si>
  <si>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</si>
  <si>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</si>
  <si>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</si>
  <si>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</si>
  <si>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</si>
  <si>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</si>
  <si>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</si>
  <si>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</si>
  <si>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</si>
  <si>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</si>
  <si>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</si>
  <si>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</si>
  <si>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</si>
  <si>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</si>
  <si>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</si>
  <si>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</si>
  <si>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</si>
  <si>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</si>
  <si>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</si>
  <si>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</si>
  <si>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</si>
  <si>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</si>
  <si>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</si>
  <si>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</si>
  <si>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</si>
  <si>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</si>
  <si>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</si>
  <si>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</si>
  <si>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</si>
  <si>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</si>
  <si>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</si>
  <si>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</si>
  <si>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</si>
  <si>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</si>
  <si>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</si>
  <si>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</si>
  <si>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</si>
  <si>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</si>
  <si>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</si>
  <si>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</si>
  <si>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</si>
  <si>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</si>
  <si>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</si>
  <si>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</si>
  <si>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</si>
  <si>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</si>
  <si>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</si>
  <si>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</si>
  <si>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</si>
  <si>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</si>
  <si>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</si>
  <si>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</si>
  <si>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</si>
  <si>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</si>
  <si>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</si>
  <si>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</si>
  <si>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</si>
  <si>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</si>
  <si>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</si>
  <si>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</si>
  <si>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</si>
  <si>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</si>
  <si>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</si>
  <si>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</si>
  <si>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</si>
  <si>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</si>
  <si>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</si>
  <si>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</si>
  <si>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</si>
  <si>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</si>
  <si>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</si>
  <si>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</si>
  <si>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</si>
  <si>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</si>
  <si>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</si>
  <si>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</si>
  <si>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</si>
  <si>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</si>
  <si>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</si>
  <si>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</si>
  <si>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</si>
  <si>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</si>
  <si>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</si>
  <si>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</si>
  <si>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</si>
  <si>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</si>
  <si>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</si>
  <si>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</si>
  <si>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</si>
  <si>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</si>
  <si>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</si>
  <si>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</si>
  <si>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</si>
  <si>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</si>
  <si>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</si>
  <si>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</si>
  <si>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</si>
  <si>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</si>
  <si>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</si>
  <si>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</si>
  <si>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</si>
  <si>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</si>
  <si>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</si>
  <si>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</si>
  <si>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</si>
  <si>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</si>
  <si>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</si>
  <si>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</si>
  <si>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</si>
  <si>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</si>
  <si>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</si>
  <si>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</si>
  <si>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</si>
  <si>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</si>
  <si>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</si>
  <si>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</si>
  <si>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</si>
  <si>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</si>
  <si>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</si>
  <si>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</si>
  <si>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</si>
  <si>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</si>
  <si>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</si>
  <si>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</si>
  <si>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</si>
  <si>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</si>
  <si>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</si>
  <si>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</si>
  <si>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</si>
  <si>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</si>
  <si>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</si>
  <si>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</si>
  <si>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</si>
  <si>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</si>
  <si>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</si>
  <si>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</si>
  <si>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</si>
  <si>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</si>
  <si>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</si>
  <si>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</si>
  <si>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</si>
  <si>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</si>
  <si>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</si>
  <si>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</si>
  <si>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</si>
  <si>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</si>
  <si>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</si>
  <si>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</si>
  <si>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</si>
  <si>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</si>
  <si>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</si>
  <si>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</si>
  <si>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</si>
  <si>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</si>
  <si>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</si>
  <si>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</si>
  <si>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</si>
  <si>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</si>
  <si>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</si>
  <si>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</si>
  <si>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</si>
  <si>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</si>
  <si>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</si>
  <si>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</si>
  <si>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</si>
  <si>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</si>
  <si>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</si>
  <si>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</si>
  <si>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</si>
  <si>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</si>
  <si>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</si>
  <si>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</si>
  <si>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</si>
  <si>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</si>
  <si>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</si>
  <si>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</si>
  <si>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</si>
  <si>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</si>
  <si>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</si>
  <si>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</si>
  <si>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</si>
  <si>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</si>
  <si>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</si>
  <si>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</si>
  <si>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</si>
  <si>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</si>
  <si>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</si>
  <si>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</si>
  <si>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</si>
  <si>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</si>
  <si>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</si>
  <si>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</si>
  <si>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</si>
  <si>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</si>
  <si>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</si>
  <si>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</si>
  <si>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</si>
  <si>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</si>
  <si>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</si>
  <si>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</si>
  <si>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</si>
  <si>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</si>
  <si>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</si>
  <si>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</si>
  <si>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</si>
  <si>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</si>
  <si>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</si>
  <si>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</si>
  <si>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</si>
  <si>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</si>
  <si>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</si>
  <si>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</si>
  <si>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</si>
  <si>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</si>
  <si>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</si>
  <si>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</si>
  <si>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</si>
  <si>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</si>
  <si>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</si>
  <si>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</si>
  <si>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</si>
  <si>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</si>
  <si>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</si>
  <si>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</si>
  <si>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</si>
  <si>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</si>
  <si>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</si>
  <si>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</si>
  <si>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</si>
  <si>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</si>
  <si>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</si>
  <si>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</si>
  <si>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</si>
  <si>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</si>
  <si>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</si>
  <si>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</si>
  <si>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</si>
  <si>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</si>
  <si>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</si>
  <si>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</si>
  <si>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</si>
  <si>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</si>
  <si>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</si>
  <si>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</si>
  <si>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</si>
  <si>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</si>
  <si>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</si>
  <si>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</si>
  <si>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</si>
  <si>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</si>
  <si>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</si>
  <si>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</si>
  <si>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</si>
  <si>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</si>
  <si>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</si>
  <si>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</si>
  <si>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</si>
  <si>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</si>
  <si>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</si>
  <si>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</si>
  <si>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</si>
  <si>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</si>
  <si>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</si>
  <si>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</si>
  <si>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</si>
  <si>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</si>
  <si>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</si>
  <si>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</si>
  <si>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</si>
  <si>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</si>
  <si>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</si>
  <si>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</si>
  <si>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</si>
  <si>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</si>
  <si>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</si>
  <si>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</si>
  <si>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</si>
  <si>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</si>
  <si>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</si>
  <si>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</si>
  <si>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</si>
  <si>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</si>
  <si>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</si>
  <si>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</si>
  <si>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</si>
  <si>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</si>
  <si>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</si>
  <si>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</si>
  <si>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</si>
  <si>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</si>
  <si>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</si>
  <si>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</si>
  <si>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</si>
  <si>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</si>
  <si>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</si>
  <si>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</si>
  <si>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</si>
  <si>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</si>
  <si>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</si>
  <si>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</si>
  <si>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</si>
  <si>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</si>
  <si>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</si>
  <si>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</si>
  <si>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</si>
  <si>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</si>
  <si>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</si>
  <si>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</si>
  <si>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</si>
  <si>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</si>
  <si>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</si>
  <si>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</si>
  <si>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</si>
  <si>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</si>
  <si>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</si>
  <si>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</si>
  <si>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</si>
  <si>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</si>
  <si>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</si>
  <si>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</si>
  <si>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</si>
  <si>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</si>
  <si>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</si>
  <si>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</si>
  <si>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</si>
  <si>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</si>
  <si>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</si>
  <si>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</si>
  <si>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</si>
  <si>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</si>
  <si>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</si>
  <si>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</si>
  <si>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</si>
  <si>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</si>
  <si>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</si>
  <si>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</si>
  <si>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</si>
  <si>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</si>
  <si>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</si>
  <si>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</si>
  <si>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</si>
  <si>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</si>
  <si>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</si>
  <si>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</si>
  <si>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</si>
  <si>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</si>
  <si>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</si>
  <si>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</si>
  <si>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</si>
  <si>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</si>
  <si>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</si>
  <si>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</si>
  <si>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</si>
  <si>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</si>
  <si>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</si>
  <si>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</si>
  <si>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</si>
  <si>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</si>
  <si>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</si>
  <si>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</si>
  <si>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</si>
  <si>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</si>
  <si>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</si>
  <si>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</si>
  <si>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</si>
  <si>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</si>
  <si>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</si>
  <si>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</si>
  <si>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</si>
  <si>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</si>
  <si>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</si>
  <si>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</si>
  <si>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</si>
  <si>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</si>
  <si>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</si>
  <si>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</si>
  <si>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</si>
  <si>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</si>
  <si>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</si>
  <si>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</si>
  <si>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</si>
  <si>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</si>
  <si>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</si>
  <si>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</si>
  <si>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</si>
  <si>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</si>
  <si>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</si>
  <si>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</si>
  <si>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</si>
  <si>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</si>
  <si>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</si>
  <si>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</si>
  <si>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</si>
  <si>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</si>
  <si>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</si>
  <si>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</si>
  <si>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</si>
  <si>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</si>
  <si>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</si>
  <si>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</si>
  <si>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</si>
  <si>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</si>
  <si>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</si>
  <si>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</si>
  <si>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</si>
  <si>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</si>
  <si>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</si>
  <si>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</si>
  <si>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</si>
  <si>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</si>
  <si>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</si>
  <si>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</si>
  <si>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</si>
  <si>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</si>
  <si>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</si>
  <si>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</si>
  <si>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</si>
  <si>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</si>
  <si>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</si>
  <si>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</si>
  <si>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</si>
  <si>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</si>
  <si>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</si>
  <si>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</si>
  <si>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</si>
  <si>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</si>
  <si>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</si>
  <si>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</si>
  <si>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</si>
  <si>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</si>
  <si>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</si>
  <si>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</si>
  <si>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</si>
  <si>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</si>
  <si>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</si>
  <si>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</si>
  <si>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</si>
  <si>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</si>
  <si>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</si>
  <si>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</si>
  <si>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</si>
  <si>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</si>
  <si>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</si>
  <si>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</si>
  <si>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</si>
  <si>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</si>
  <si>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</si>
  <si>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</si>
  <si>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</si>
  <si>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</si>
  <si>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</si>
  <si>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</si>
  <si>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</si>
  <si>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</si>
  <si>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</si>
  <si>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</si>
  <si>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</si>
  <si>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</si>
  <si>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</si>
  <si>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</si>
  <si>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</si>
  <si>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</si>
  <si>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</si>
  <si>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</si>
  <si>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</si>
  <si>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</si>
  <si>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</si>
  <si>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</si>
  <si>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</si>
  <si>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</si>
  <si>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</si>
  <si>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</si>
  <si>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</si>
  <si>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</si>
  <si>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</si>
  <si>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</si>
  <si>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</si>
  <si>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</si>
  <si>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</si>
  <si>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</si>
  <si>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</si>
  <si>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</si>
  <si>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</si>
  <si>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</si>
  <si>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</si>
  <si>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</si>
  <si>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</si>
  <si>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</si>
  <si>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</si>
  <si>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</si>
  <si>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</si>
  <si>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</si>
  <si>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</si>
  <si>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</si>
  <si>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</si>
  <si>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</si>
  <si>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</si>
  <si>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</si>
  <si>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</si>
  <si>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</si>
  <si>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</si>
  <si>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</si>
  <si>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</si>
  <si>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</si>
  <si>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</si>
  <si>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</si>
  <si>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</si>
  <si>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</si>
  <si>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</si>
  <si>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</si>
  <si>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</si>
  <si>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</si>
  <si>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</si>
  <si>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</si>
  <si>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</si>
  <si>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</si>
  <si>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</si>
  <si>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</si>
  <si>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</si>
  <si>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</si>
  <si>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</si>
  <si>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</si>
  <si>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</si>
  <si>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</si>
  <si>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</si>
  <si>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</si>
  <si>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</si>
  <si>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</si>
  <si>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</si>
  <si>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</si>
  <si>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</si>
  <si>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</si>
  <si>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</si>
  <si>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</si>
  <si>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</si>
  <si>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</si>
  <si>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</si>
  <si>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</si>
  <si>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</si>
  <si>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</si>
  <si>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</si>
  <si>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</si>
  <si>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</si>
  <si>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</si>
  <si>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</si>
  <si>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</si>
  <si>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</si>
  <si>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</si>
  <si>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</si>
  <si>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</si>
  <si>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</si>
  <si>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</si>
  <si>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</si>
  <si>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</si>
  <si>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</si>
  <si>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</si>
  <si>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</si>
  <si>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</si>
  <si>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</si>
  <si>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</si>
  <si>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</si>
  <si>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</si>
  <si>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</si>
  <si>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</si>
  <si>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</si>
  <si>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</si>
  <si>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</si>
  <si>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</si>
  <si>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</si>
  <si>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</si>
  <si>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</si>
  <si>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</si>
  <si>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</si>
  <si>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</si>
  <si>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</si>
  <si>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</si>
  <si>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</si>
  <si>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</si>
  <si>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</si>
  <si>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</si>
  <si>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</si>
  <si>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</si>
  <si>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</si>
  <si>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</si>
  <si>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</si>
  <si>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</si>
  <si>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</si>
  <si>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</si>
  <si>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</si>
  <si>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</si>
  <si>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</si>
  <si>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</si>
  <si>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</si>
  <si>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</si>
  <si>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</si>
  <si>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</si>
  <si>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</si>
  <si>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</si>
  <si>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</si>
  <si>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</si>
  <si>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</si>
  <si>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</si>
  <si>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</si>
  <si>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</si>
  <si>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</si>
  <si>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</si>
  <si>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</si>
  <si>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</si>
  <si>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</si>
  <si>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</si>
  <si>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</si>
  <si>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</si>
  <si>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</si>
  <si>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</si>
  <si>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</si>
  <si>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</si>
  <si>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</si>
  <si>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</si>
  <si>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</si>
  <si>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</si>
  <si>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</si>
  <si>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</si>
  <si>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</si>
  <si>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</si>
  <si>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</si>
  <si>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</si>
  <si>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</si>
  <si>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</si>
  <si>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</si>
  <si>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</si>
  <si>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</si>
  <si>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</si>
  <si>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</si>
  <si>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</si>
  <si>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</si>
  <si>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</si>
  <si>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</si>
  <si>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</si>
  <si>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</si>
  <si>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</si>
  <si>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</si>
  <si>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</si>
  <si>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</si>
  <si>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</si>
  <si>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</si>
  <si>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</si>
  <si>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</si>
  <si>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</si>
  <si>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</si>
  <si>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</si>
  <si>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</si>
  <si>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</si>
  <si>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</si>
  <si>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</si>
  <si>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</si>
  <si>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</si>
  <si>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</si>
  <si>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</si>
  <si>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</si>
  <si>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</si>
  <si>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</si>
  <si>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</si>
  <si>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</si>
  <si>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</si>
  <si>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</si>
  <si>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</si>
  <si>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</si>
  <si>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</si>
  <si>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</si>
  <si>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</si>
  <si>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</si>
  <si>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</si>
  <si>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</si>
  <si>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</si>
  <si>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</si>
  <si>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</si>
  <si>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</si>
  <si>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</si>
  <si>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</si>
  <si>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</si>
  <si>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</si>
  <si>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</si>
  <si>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</si>
  <si>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</si>
  <si>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</si>
  <si>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</si>
  <si>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</si>
  <si>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</si>
  <si>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</si>
  <si>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</si>
  <si>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</si>
  <si>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</si>
  <si>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</si>
  <si>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</si>
  <si>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</si>
  <si>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</si>
  <si>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</si>
  <si>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</si>
  <si>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</si>
  <si>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</si>
  <si>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</si>
  <si>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</si>
  <si>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</si>
  <si>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</si>
  <si>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</si>
  <si>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</si>
  <si>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</si>
  <si>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</si>
  <si>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</si>
  <si>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</si>
  <si>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</si>
  <si>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</si>
  <si>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</si>
  <si>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</si>
  <si>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</si>
  <si>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</si>
  <si>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</si>
  <si>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</si>
  <si>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</si>
  <si>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</si>
  <si>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</si>
  <si>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</si>
  <si>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</si>
  <si>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</si>
  <si>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</si>
  <si>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</si>
  <si>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</si>
  <si>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</si>
  <si>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</si>
  <si>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</si>
  <si>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</si>
  <si>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</si>
  <si>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</si>
  <si>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</si>
  <si>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</si>
  <si>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</si>
  <si>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</si>
  <si>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</si>
  <si>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</si>
  <si>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</si>
  <si>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</si>
  <si>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</si>
  <si>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</si>
  <si>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</si>
  <si>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</si>
  <si>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</si>
  <si>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</si>
  <si>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</si>
  <si>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</si>
  <si>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</si>
  <si>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</si>
  <si>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</si>
  <si>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</si>
  <si>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</si>
  <si>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</si>
  <si>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</si>
  <si>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</si>
  <si>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</si>
  <si>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</si>
  <si>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</si>
  <si>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</si>
  <si>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</si>
  <si>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</si>
  <si>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</si>
  <si>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</si>
  <si>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</si>
  <si>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</si>
  <si>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</si>
  <si>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</si>
  <si>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</si>
  <si>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</si>
  <si>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</si>
  <si>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</si>
  <si>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</si>
  <si>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</si>
  <si>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</si>
  <si>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</si>
  <si>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</si>
  <si>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</si>
  <si>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</si>
  <si>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</si>
  <si>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</si>
  <si>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</si>
  <si>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</si>
  <si>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</si>
  <si>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</si>
  <si>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</si>
  <si>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</si>
  <si>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</si>
  <si>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</si>
  <si>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</si>
  <si>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</si>
  <si>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</si>
  <si>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</si>
  <si>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</si>
  <si>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</si>
  <si>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</si>
  <si>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</si>
  <si>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</si>
  <si>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</si>
  <si>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</si>
  <si>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</si>
  <si>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</si>
  <si>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</si>
  <si>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</si>
  <si>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</si>
  <si>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</si>
  <si>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</si>
  <si>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</si>
  <si>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</si>
  <si>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</si>
  <si>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</si>
  <si>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</si>
  <si>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</si>
  <si>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</si>
  <si>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</si>
  <si>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</si>
  <si>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</si>
  <si>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</si>
  <si>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</si>
  <si>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</si>
  <si>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</si>
  <si>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</si>
  <si>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</si>
  <si>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</si>
  <si>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</si>
  <si>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</si>
  <si>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</si>
  <si>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</si>
  <si>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</si>
  <si>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</si>
  <si>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</si>
  <si>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</si>
  <si>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</si>
  <si>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</si>
  <si>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</si>
  <si>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</si>
  <si>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</si>
  <si>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</si>
  <si>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</si>
  <si>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</si>
  <si>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</si>
  <si>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</si>
  <si>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</si>
  <si>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</si>
  <si>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</si>
  <si>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</si>
  <si>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</si>
  <si>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</si>
  <si>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</si>
  <si>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</si>
  <si>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</si>
  <si>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</si>
  <si>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</si>
  <si>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</si>
  <si>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</si>
  <si>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</si>
  <si>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</si>
  <si>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</si>
  <si>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</si>
  <si>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</si>
  <si>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</si>
  <si>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</si>
  <si>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</si>
  <si>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</si>
  <si>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</si>
  <si>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</si>
  <si>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</si>
  <si>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</si>
  <si>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</si>
  <si>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</si>
  <si>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</si>
  <si>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</si>
  <si>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</si>
  <si>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</si>
  <si>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</si>
  <si>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</si>
  <si>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</si>
  <si>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</si>
  <si>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</si>
  <si>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</si>
  <si>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</si>
  <si>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</si>
  <si>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</si>
  <si>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</si>
  <si>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</si>
  <si>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</si>
  <si>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</si>
  <si>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</si>
  <si>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</si>
  <si>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</si>
  <si>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</si>
  <si>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</si>
  <si>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</si>
  <si>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</si>
  <si>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</si>
  <si>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</si>
  <si>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</si>
  <si>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</si>
  <si>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</si>
  <si>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</si>
  <si>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</si>
  <si>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</si>
  <si>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</si>
  <si>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</si>
  <si>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</si>
  <si>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</si>
  <si>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</si>
  <si>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</si>
  <si>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</si>
  <si>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</si>
  <si>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</si>
  <si>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</si>
  <si>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</si>
  <si>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</si>
  <si>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</si>
  <si>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</si>
  <si>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</si>
  <si>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</si>
  <si>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</si>
  <si>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</si>
  <si>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</si>
  <si>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</si>
  <si>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</si>
  <si>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</si>
  <si>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</si>
  <si>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</si>
  <si>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</si>
  <si>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</si>
  <si>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</si>
  <si>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</si>
  <si>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</si>
  <si>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</si>
  <si>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</si>
  <si>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</si>
  <si>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</si>
  <si>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</si>
  <si>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</si>
  <si>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</si>
  <si>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</si>
  <si>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</si>
  <si>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</si>
  <si>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</si>
  <si>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</si>
  <si>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</si>
  <si>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</si>
  <si>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</si>
  <si>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</si>
  <si>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</si>
  <si>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</si>
  <si>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</si>
  <si>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</si>
  <si>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</si>
  <si>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</si>
  <si>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</si>
  <si>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</si>
  <si>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</si>
  <si>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</si>
  <si>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</si>
  <si>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</si>
  <si>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</si>
  <si>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</si>
  <si>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</si>
  <si>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</si>
  <si>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</si>
  <si>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</si>
  <si>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</si>
  <si>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</si>
  <si>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</si>
  <si>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</si>
  <si>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</si>
  <si>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</si>
  <si>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</si>
  <si>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</si>
  <si>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</si>
  <si>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</si>
  <si>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</si>
  <si>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</si>
  <si>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</si>
  <si>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</si>
  <si>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</si>
  <si>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</si>
  <si>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</si>
  <si>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</si>
  <si>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</si>
  <si>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</si>
  <si>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</si>
  <si>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</si>
  <si>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</si>
  <si>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</si>
  <si>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</si>
  <si>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</si>
  <si>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</si>
  <si>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</si>
  <si>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</si>
  <si>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</si>
  <si>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</si>
  <si>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</si>
  <si>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</si>
  <si>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</si>
  <si>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</si>
  <si>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</si>
  <si>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</si>
  <si>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</si>
  <si>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</si>
  <si>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</si>
  <si>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</si>
  <si>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</si>
  <si>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</si>
  <si>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</si>
  <si>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</si>
  <si>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</si>
  <si>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</si>
  <si>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</si>
  <si>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</si>
  <si>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</si>
  <si>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</si>
  <si>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</si>
  <si>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</si>
  <si>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</si>
  <si>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</si>
  <si>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</si>
  <si>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</si>
  <si>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</si>
  <si>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</si>
  <si>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</si>
  <si>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</si>
  <si>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</si>
  <si>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</si>
  <si>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</si>
  <si>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</si>
  <si>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</si>
  <si>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</si>
  <si>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</si>
  <si>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</si>
  <si>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</si>
  <si>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</si>
  <si>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</si>
  <si>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</si>
  <si>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</si>
  <si>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</si>
  <si>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</si>
  <si>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</si>
  <si>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</si>
  <si>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</si>
  <si>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</si>
  <si>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</si>
  <si>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</si>
  <si>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</si>
  <si>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</si>
  <si>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</si>
  <si>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</si>
  <si>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</si>
  <si>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</si>
  <si>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</si>
  <si>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</si>
  <si>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</si>
  <si>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</si>
  <si>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</si>
  <si>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</si>
  <si>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</si>
  <si>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</si>
  <si>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</si>
  <si>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</si>
  <si>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</si>
  <si>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</si>
  <si>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</si>
  <si>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</si>
  <si>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</si>
  <si>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</si>
  <si>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</si>
  <si>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</si>
  <si>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</si>
  <si>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</si>
  <si>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</si>
  <si>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</si>
  <si>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</si>
  <si>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</si>
  <si>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</si>
  <si>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</si>
  <si>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</si>
  <si>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</si>
  <si>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</si>
  <si>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</si>
  <si>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</si>
  <si>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</si>
  <si>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</si>
  <si>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</si>
  <si>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</si>
  <si>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</si>
  <si>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</si>
  <si>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</si>
  <si>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</si>
  <si>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</si>
  <si>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</si>
  <si>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</si>
  <si>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</si>
  <si>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</si>
  <si>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</si>
  <si>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</si>
  <si>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</si>
  <si>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</si>
  <si>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</si>
  <si>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</si>
  <si>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</si>
  <si>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</si>
  <si>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</si>
  <si>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</si>
  <si>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</si>
  <si>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</si>
  <si>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</si>
  <si>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</si>
  <si>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</si>
  <si>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</si>
  <si>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</si>
  <si>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</si>
  <si>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</si>
  <si>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</si>
  <si>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</si>
  <si>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</si>
  <si>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</si>
  <si>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</si>
  <si>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</si>
  <si>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</si>
  <si>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</si>
  <si>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</si>
  <si>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</si>
  <si>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</si>
  <si>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</si>
  <si>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</si>
  <si>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</si>
  <si>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</si>
  <si>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</si>
  <si>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</si>
  <si>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</si>
  <si>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</si>
  <si>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</si>
  <si>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</si>
  <si>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</si>
  <si>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</si>
  <si>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</si>
  <si>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</si>
  <si>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</si>
  <si>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</si>
  <si>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</si>
  <si>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</si>
  <si>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</si>
  <si>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</si>
  <si>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</si>
  <si>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</si>
  <si>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</si>
  <si>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</si>
  <si>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</si>
  <si>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</si>
  <si>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</si>
  <si>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</si>
  <si>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</si>
  <si>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</si>
  <si>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</si>
  <si>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</si>
  <si>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</si>
  <si>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</si>
  <si>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</si>
  <si>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</si>
  <si>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</si>
  <si>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</si>
  <si>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</si>
  <si>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</si>
  <si>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</si>
  <si>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</si>
  <si>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</si>
  <si>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</si>
  <si>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</si>
  <si>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</si>
  <si>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</si>
  <si>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</si>
  <si>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</si>
  <si>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</si>
  <si>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</si>
  <si>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</si>
  <si>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</si>
  <si>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</si>
  <si>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</si>
  <si>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</si>
  <si>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</si>
  <si>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</si>
  <si>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</si>
  <si>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</si>
  <si>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</si>
  <si>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</si>
  <si>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</si>
  <si>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</si>
  <si>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</si>
  <si>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</si>
  <si>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</si>
  <si>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</si>
  <si>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</si>
  <si>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</si>
  <si>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</si>
  <si>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</si>
  <si>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</si>
  <si>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</si>
  <si>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</si>
  <si>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</si>
  <si>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</si>
  <si>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</si>
  <si>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</si>
  <si>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</si>
  <si>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</si>
  <si>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</si>
  <si>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</si>
  <si>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</si>
  <si>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</si>
  <si>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</si>
  <si>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</si>
  <si>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</si>
  <si>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</si>
  <si>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</si>
  <si>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</si>
  <si>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</si>
  <si>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</si>
  <si>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</si>
  <si>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</si>
  <si>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</si>
  <si>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</si>
  <si>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</si>
  <si>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</si>
  <si>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</si>
  <si>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</si>
  <si>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</si>
  <si>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</si>
  <si>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</si>
  <si>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</si>
  <si>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</si>
  <si>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</si>
  <si>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</si>
  <si>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</si>
  <si>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</si>
  <si>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</si>
  <si>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</si>
  <si>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</si>
  <si>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</si>
  <si>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</si>
  <si>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</si>
  <si>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</si>
  <si>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</si>
  <si>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</si>
  <si>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</si>
  <si>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</si>
  <si>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</si>
  <si>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</si>
  <si>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</si>
  <si>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</si>
  <si>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</si>
  <si>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</si>
  <si>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</si>
  <si>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</si>
  <si>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</si>
  <si>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</si>
  <si>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</si>
  <si>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</si>
  <si>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</si>
  <si>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</si>
  <si>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</si>
  <si>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</si>
  <si>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</si>
  <si>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</si>
  <si>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</si>
  <si>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</si>
  <si>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</si>
  <si>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</si>
  <si>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</si>
  <si>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</si>
  <si>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</si>
  <si>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</si>
  <si>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</si>
  <si>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</si>
  <si>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</si>
  <si>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</si>
  <si>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</si>
  <si>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</si>
  <si>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</si>
  <si>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</si>
  <si>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</si>
  <si>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</si>
  <si>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</si>
  <si>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</si>
  <si>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</si>
  <si>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</si>
  <si>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</si>
  <si>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</si>
  <si>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</si>
  <si>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</si>
  <si>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</si>
  <si>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</si>
  <si>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</si>
  <si>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</si>
  <si>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</si>
  <si>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</si>
  <si>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</si>
  <si>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</si>
  <si>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</si>
  <si>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</si>
  <si>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</si>
  <si>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</si>
  <si>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</si>
  <si>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</si>
  <si>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</si>
  <si>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</si>
  <si>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</si>
  <si>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</si>
  <si>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</si>
  <si>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</si>
  <si>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</si>
  <si>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</si>
  <si>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</si>
  <si>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</si>
  <si>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</si>
  <si>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</si>
  <si>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</si>
  <si>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</si>
  <si>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</si>
  <si>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</si>
  <si>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</si>
  <si>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</si>
  <si>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</si>
  <si>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</si>
  <si>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</si>
  <si>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</si>
  <si>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</si>
  <si>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</si>
  <si>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</si>
  <si>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</si>
  <si>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</si>
  <si>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</si>
  <si>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</si>
  <si>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</si>
  <si>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</si>
  <si>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</si>
  <si>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</si>
  <si>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</si>
  <si>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</si>
  <si>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</si>
  <si>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</si>
  <si>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</si>
  <si>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</si>
  <si>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</si>
  <si>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</si>
  <si>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</si>
  <si>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</si>
  <si>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</si>
  <si>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</si>
  <si>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</si>
  <si>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</si>
  <si>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</si>
  <si>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</si>
  <si>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</si>
  <si>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</si>
  <si>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</si>
  <si>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</si>
  <si>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</si>
  <si>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</si>
  <si>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</si>
  <si>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</si>
  <si>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</si>
  <si>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</si>
  <si>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</si>
  <si>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</si>
  <si>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</si>
  <si>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</si>
  <si>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</si>
  <si>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</si>
  <si>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</si>
  <si>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</si>
  <si>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</si>
  <si>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</si>
  <si>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</si>
  <si>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</si>
  <si>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</si>
  <si>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</si>
  <si>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</si>
  <si>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</si>
  <si>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</si>
  <si>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</si>
  <si>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</si>
  <si>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</si>
  <si>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</si>
  <si>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</si>
  <si>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</si>
  <si>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</si>
  <si>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</si>
  <si>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</si>
  <si>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</si>
  <si>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</si>
  <si>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</si>
  <si>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</si>
  <si>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</si>
  <si>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</si>
  <si>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</si>
  <si>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</si>
  <si>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</si>
  <si>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</si>
  <si>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</si>
  <si>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</si>
  <si>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</si>
  <si>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</si>
  <si>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</si>
  <si>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</si>
  <si>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</si>
  <si>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</si>
  <si>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</si>
  <si>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</si>
  <si>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</si>
  <si>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</si>
  <si>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</si>
  <si>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</si>
  <si>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</si>
  <si>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</si>
  <si>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</si>
  <si>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</si>
  <si>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</si>
  <si>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</si>
  <si>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</si>
  <si>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</si>
  <si>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</si>
  <si>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</si>
  <si>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</si>
  <si>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</si>
  <si>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</si>
  <si>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</si>
  <si>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</si>
  <si>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</si>
  <si>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</si>
  <si>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</si>
  <si>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</si>
  <si>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</si>
  <si>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</si>
  <si>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</si>
  <si>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</si>
  <si>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</si>
  <si>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</si>
  <si>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</si>
  <si>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</si>
  <si>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</si>
  <si>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</si>
  <si>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</si>
  <si>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</si>
  <si>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</si>
  <si>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</si>
  <si>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</si>
  <si>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</si>
  <si>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</si>
  <si>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</si>
  <si>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</si>
  <si>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</si>
  <si>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</si>
  <si>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</si>
  <si>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</si>
  <si>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</si>
  <si>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</si>
  <si>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</si>
  <si>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</si>
  <si>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</si>
  <si>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</si>
  <si>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</si>
  <si>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</si>
  <si>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</si>
  <si>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</si>
  <si>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</si>
  <si>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</si>
  <si>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</si>
  <si>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</si>
  <si>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</si>
  <si>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</si>
  <si>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</si>
  <si>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</si>
  <si>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</si>
  <si>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</si>
  <si>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</si>
  <si>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</si>
  <si>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</si>
  <si>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</si>
  <si>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</si>
  <si>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</si>
  <si>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</si>
  <si>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</si>
  <si>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</si>
  <si>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</si>
  <si>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</si>
  <si>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</si>
  <si>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</si>
  <si>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</si>
  <si>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</si>
  <si>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</si>
  <si>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</si>
  <si>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</si>
  <si>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</si>
  <si>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</si>
  <si>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</si>
  <si>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</si>
  <si>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</si>
  <si>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</si>
  <si>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</si>
  <si>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</si>
  <si>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</si>
  <si>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</si>
  <si>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</si>
  <si>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</si>
  <si>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</si>
  <si>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</si>
  <si>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</si>
  <si>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</si>
  <si>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</si>
  <si>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</si>
  <si>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</si>
  <si>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</si>
  <si>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</si>
  <si>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</si>
  <si>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</si>
  <si>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</si>
  <si>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</si>
  <si>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</si>
  <si>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</si>
  <si>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</si>
  <si>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</si>
  <si>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</si>
  <si>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</si>
  <si>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</si>
  <si>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</si>
  <si>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</si>
  <si>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</si>
  <si>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</si>
  <si>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</si>
  <si>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</si>
  <si>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</si>
  <si>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</si>
  <si>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</si>
  <si>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</si>
  <si>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</si>
  <si>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</si>
  <si>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</si>
  <si>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</si>
  <si>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</si>
  <si>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</si>
  <si>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</si>
  <si>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</si>
  <si>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</si>
  <si>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</si>
  <si>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</si>
  <si>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</si>
  <si>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</si>
  <si>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</si>
  <si>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</si>
  <si>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</si>
  <si>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</si>
  <si>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</si>
  <si>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</si>
  <si>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</si>
  <si>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</si>
  <si>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</si>
  <si>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</si>
  <si>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</si>
  <si>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</si>
  <si>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</si>
  <si>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</si>
  <si>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</si>
  <si>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</si>
  <si>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</si>
  <si>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</si>
  <si>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</si>
  <si>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</si>
  <si>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</si>
  <si>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</si>
  <si>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</si>
  <si>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</si>
  <si>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</si>
  <si>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</si>
  <si>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</si>
  <si>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</si>
  <si>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</si>
  <si>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</si>
  <si>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</si>
  <si>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</si>
  <si>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</si>
  <si>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</si>
  <si>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</si>
  <si>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</si>
  <si>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</si>
  <si>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</si>
  <si>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</si>
  <si>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</si>
  <si>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</si>
  <si>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</si>
  <si>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</si>
  <si>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</si>
  <si>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</si>
  <si>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</si>
  <si>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</si>
  <si>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</si>
  <si>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</si>
  <si>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</si>
  <si>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</si>
  <si>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</si>
  <si>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</si>
  <si>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</si>
  <si>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</si>
  <si>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</si>
  <si>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</si>
  <si>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</si>
  <si>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</si>
  <si>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</si>
  <si>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</si>
  <si>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</si>
  <si>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</si>
  <si>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</si>
  <si>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</si>
  <si>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</si>
  <si>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</si>
  <si>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</si>
  <si>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</si>
  <si>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</si>
  <si>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</si>
  <si>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</si>
  <si>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</si>
  <si>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</si>
  <si>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</si>
  <si>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</si>
  <si>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</si>
  <si>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</si>
  <si>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</si>
  <si>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</si>
  <si>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</si>
  <si>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</si>
  <si>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</si>
  <si>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</si>
  <si>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</si>
  <si>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</si>
  <si>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</si>
  <si>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</si>
  <si>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</si>
  <si>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</si>
  <si>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</si>
  <si>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</si>
  <si>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</si>
  <si>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</si>
  <si>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</si>
  <si>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</si>
  <si>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</si>
  <si>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</si>
  <si>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</si>
  <si>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</si>
  <si>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</si>
  <si>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</si>
  <si>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</si>
  <si>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</si>
  <si>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</si>
  <si>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</si>
  <si>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</si>
  <si>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</si>
  <si>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</si>
  <si>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</si>
  <si>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</si>
  <si>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</si>
  <si>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</si>
  <si>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</si>
  <si>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</si>
  <si>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</si>
  <si>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</si>
  <si>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</si>
  <si>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</si>
  <si>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</si>
  <si>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</si>
  <si>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</si>
  <si>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</si>
  <si>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</si>
  <si>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</si>
  <si>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</si>
  <si>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</si>
  <si>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</si>
  <si>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</si>
  <si>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</si>
  <si>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</si>
  <si>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</si>
  <si>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</si>
  <si>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</si>
  <si>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</si>
  <si>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</si>
  <si>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</si>
  <si>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</si>
  <si>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</si>
  <si>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</si>
  <si>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</si>
  <si>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</si>
  <si>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</si>
  <si>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</si>
  <si>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</si>
  <si>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</si>
  <si>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</si>
  <si>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</si>
  <si>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</si>
  <si>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</si>
  <si>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</si>
  <si>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</si>
  <si>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</si>
  <si>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</si>
  <si>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</si>
  <si>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</si>
  <si>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</si>
  <si>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</si>
  <si>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</si>
  <si>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</si>
  <si>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</si>
  <si>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</si>
  <si>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</si>
  <si>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</si>
  <si>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</si>
  <si>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</si>
  <si>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</si>
  <si>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</si>
  <si>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</si>
  <si>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</si>
  <si>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</si>
  <si>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</si>
  <si>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</si>
  <si>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</si>
  <si>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</si>
  <si>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</si>
  <si>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</si>
  <si>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</si>
  <si>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</si>
  <si>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</si>
  <si>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</si>
  <si>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</si>
  <si>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</si>
  <si>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</si>
  <si>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</si>
  <si>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</si>
  <si>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</si>
  <si>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</si>
  <si>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</si>
  <si>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</si>
  <si>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</si>
  <si>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</si>
  <si>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</si>
  <si>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</si>
  <si>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</si>
  <si>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</si>
  <si>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</si>
  <si>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</si>
  <si>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</si>
  <si>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</si>
  <si>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</si>
  <si>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</si>
  <si>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</si>
  <si>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</si>
  <si>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</si>
  <si>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</si>
  <si>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</si>
  <si>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</si>
  <si>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</si>
  <si>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</si>
  <si>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</si>
  <si>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</si>
  <si>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</si>
  <si>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</si>
  <si>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</si>
  <si>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</si>
  <si>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</si>
  <si>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</si>
  <si>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</si>
  <si>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</si>
  <si>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</si>
  <si>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</si>
  <si>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</si>
  <si>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</si>
  <si>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</si>
  <si>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</si>
  <si>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</si>
  <si>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</si>
  <si>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</si>
  <si>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</si>
  <si>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</si>
  <si>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</si>
  <si>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</si>
  <si>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</si>
  <si>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</si>
  <si>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</si>
  <si>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</si>
  <si>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</si>
  <si>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</si>
  <si>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</si>
  <si>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</si>
  <si>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</si>
  <si>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</si>
  <si>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</si>
  <si>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</si>
  <si>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</si>
  <si>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</si>
  <si>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</si>
  <si>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</si>
  <si>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</si>
  <si>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</si>
  <si>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</si>
  <si>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</si>
  <si>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</si>
  <si>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</si>
  <si>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</si>
  <si>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</si>
  <si>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</si>
  <si>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</si>
  <si>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</si>
  <si>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</si>
  <si>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</si>
  <si>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</si>
  <si>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</si>
  <si>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</si>
  <si>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</si>
  <si>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</si>
  <si>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</si>
  <si>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</si>
  <si>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</si>
  <si>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</si>
  <si>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</si>
  <si>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</si>
  <si>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</si>
  <si>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</si>
  <si>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</si>
  <si>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</si>
  <si>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</si>
  <si>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</si>
  <si>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</si>
  <si>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</si>
  <si>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</si>
  <si>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</si>
  <si>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</si>
  <si>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</si>
  <si>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</si>
  <si>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</si>
  <si>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</si>
  <si>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</si>
  <si>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</si>
  <si>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</si>
  <si>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</si>
  <si>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</si>
  <si>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</si>
  <si>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</si>
  <si>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</si>
  <si>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</si>
  <si>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</si>
  <si>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</si>
  <si>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</si>
  <si>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</si>
  <si>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</si>
  <si>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</si>
  <si>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</si>
  <si>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</si>
  <si>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</si>
  <si>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</si>
  <si>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</si>
  <si>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</si>
  <si>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</si>
  <si>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</si>
  <si>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</si>
  <si>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</si>
  <si>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</si>
  <si>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</si>
  <si>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</si>
  <si>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</si>
  <si>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</si>
  <si>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</si>
  <si>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</si>
  <si>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</si>
  <si>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</si>
  <si>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</si>
  <si>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</si>
  <si>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</si>
  <si>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</si>
  <si>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</si>
  <si>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</si>
  <si>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</si>
  <si>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</si>
  <si>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</si>
  <si>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</si>
  <si>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</si>
  <si>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</si>
  <si>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</si>
  <si>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</si>
  <si>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</si>
  <si>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</si>
  <si>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</si>
  <si>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</si>
  <si>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</si>
  <si>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</si>
  <si>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</si>
  <si>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</si>
  <si>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</si>
  <si>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</si>
  <si>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</si>
  <si>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</si>
  <si>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</si>
  <si>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</si>
  <si>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</si>
  <si>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</si>
  <si>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</si>
  <si>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</si>
  <si>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</si>
  <si>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</si>
  <si>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</si>
  <si>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</si>
  <si>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</si>
  <si>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</si>
  <si>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</si>
  <si>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</si>
  <si>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</si>
  <si>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</si>
  <si>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</si>
  <si>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</si>
  <si>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</si>
  <si>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</si>
  <si>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</si>
  <si>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</si>
  <si>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</si>
  <si>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</si>
  <si>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</si>
  <si>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</si>
  <si>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</si>
  <si>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</si>
  <si>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</si>
  <si>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</si>
  <si>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</si>
  <si>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</si>
  <si>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</si>
  <si>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</si>
  <si>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</si>
  <si>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</si>
  <si>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</si>
  <si>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</si>
  <si>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</si>
  <si>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</si>
  <si>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</si>
  <si>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</si>
  <si>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</si>
  <si>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</si>
  <si>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</si>
  <si>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</si>
  <si>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</si>
  <si>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</si>
  <si>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</si>
  <si>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</si>
  <si>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</si>
  <si>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</si>
  <si>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</si>
  <si>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</si>
  <si>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</si>
  <si>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</si>
  <si>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</si>
  <si>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</si>
  <si>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</si>
  <si>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</si>
  <si>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</si>
  <si>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</si>
  <si>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</si>
  <si>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</si>
  <si>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</si>
  <si>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</si>
  <si>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</si>
  <si>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</si>
  <si>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</si>
  <si>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</si>
  <si>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</si>
  <si>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</si>
  <si>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</si>
  <si>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</si>
  <si>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</si>
  <si>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</si>
  <si>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</si>
  <si>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</si>
  <si>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</si>
  <si>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</si>
  <si>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</si>
  <si>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</si>
  <si>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</si>
  <si>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</si>
  <si>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</si>
  <si>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</si>
  <si>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</si>
  <si>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</si>
  <si>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</si>
  <si>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</si>
  <si>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</si>
  <si>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</si>
  <si>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</si>
  <si>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</si>
  <si>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</si>
  <si>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</si>
  <si>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</si>
  <si>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</si>
  <si>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</si>
  <si>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</si>
  <si>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</si>
  <si>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</si>
  <si>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</si>
  <si>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</si>
  <si>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</si>
  <si>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</si>
  <si>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</si>
  <si>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</si>
  <si>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</si>
  <si>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</si>
  <si>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</si>
  <si>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</si>
  <si>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</si>
  <si>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</si>
  <si>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</si>
  <si>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</si>
  <si>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</si>
  <si>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</si>
  <si>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</si>
  <si>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</si>
  <si>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</si>
  <si>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</si>
  <si>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</si>
  <si>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</si>
  <si>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</si>
  <si>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</si>
  <si>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</si>
  <si>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</si>
  <si>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</si>
  <si>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</si>
  <si>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</si>
  <si>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</si>
  <si>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</si>
  <si>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</si>
  <si>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</si>
  <si>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</si>
  <si>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</si>
  <si>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</si>
  <si>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</si>
  <si>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</si>
  <si>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</si>
  <si>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</si>
  <si>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</si>
  <si>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</si>
  <si>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</si>
  <si>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</si>
  <si>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</si>
  <si>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</si>
  <si>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</si>
  <si>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</si>
  <si>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</si>
  <si>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</si>
  <si>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</si>
  <si>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</si>
  <si>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</si>
  <si>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</si>
  <si>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</si>
  <si>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</si>
  <si>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</si>
  <si>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</si>
  <si>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</si>
  <si>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</si>
  <si>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</si>
  <si>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</si>
  <si>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</si>
  <si>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</si>
  <si>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</si>
  <si>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</si>
  <si>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</si>
  <si>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</si>
  <si>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</si>
  <si>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</si>
  <si>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</si>
  <si>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</si>
  <si>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</si>
  <si>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</si>
  <si>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</si>
  <si>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</si>
  <si>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</si>
  <si>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</si>
  <si>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</si>
  <si>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</si>
  <si>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</si>
  <si>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</si>
  <si>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</si>
  <si>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</si>
  <si>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</si>
  <si>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</si>
  <si>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</si>
  <si>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</si>
  <si>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</si>
  <si>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</si>
  <si>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</si>
  <si>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</si>
  <si>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</si>
  <si>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</si>
  <si>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</si>
  <si>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</si>
  <si>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</si>
  <si>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</si>
  <si>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</si>
  <si>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</si>
  <si>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</si>
  <si>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</si>
  <si>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</si>
  <si>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</si>
  <si>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</si>
  <si>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</si>
  <si>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</si>
  <si>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</si>
  <si>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</si>
  <si>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</si>
  <si>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</si>
  <si>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</si>
  <si>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</si>
  <si>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</si>
  <si>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</si>
  <si>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</si>
  <si>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</si>
  <si>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</si>
  <si>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</si>
  <si>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</si>
  <si>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</si>
  <si>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</si>
  <si>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</si>
  <si>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</si>
  <si>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</si>
  <si>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</si>
  <si>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</si>
  <si>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</si>
  <si>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</si>
  <si>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</si>
  <si>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</si>
  <si>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</si>
  <si>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</si>
  <si>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</si>
  <si>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</si>
  <si>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</si>
  <si>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</si>
  <si>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</si>
  <si>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</si>
  <si>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</si>
  <si>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</si>
  <si>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</si>
  <si>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</si>
  <si>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</si>
  <si>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</si>
  <si>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</si>
  <si>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</si>
  <si>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</si>
  <si>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</si>
  <si>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</si>
  <si>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</si>
  <si>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</si>
  <si>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</si>
  <si>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</si>
  <si>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</si>
  <si>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</si>
  <si>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</si>
  <si>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</si>
  <si>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</si>
  <si>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</si>
  <si>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</si>
  <si>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</si>
  <si>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</si>
  <si>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</si>
  <si>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</si>
  <si>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</si>
  <si>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</si>
  <si>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</si>
  <si>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</si>
  <si>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</si>
  <si>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</si>
  <si>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</si>
  <si>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</si>
  <si>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</si>
  <si>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</si>
  <si>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</si>
  <si>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</si>
  <si>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</si>
  <si>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</si>
  <si>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</si>
  <si>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</si>
  <si>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</si>
  <si>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</si>
  <si>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</si>
  <si>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</si>
  <si>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</si>
  <si>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</si>
  <si>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</si>
  <si>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</si>
  <si>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</si>
  <si>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</si>
  <si>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</si>
  <si>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</si>
  <si>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</si>
  <si>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</si>
  <si>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</si>
  <si>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</si>
  <si>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</si>
  <si>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</si>
  <si>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</si>
  <si>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</si>
  <si>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</si>
  <si>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</si>
  <si>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</si>
  <si>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</si>
  <si>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</si>
  <si>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</si>
  <si>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</si>
  <si>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</si>
  <si>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</si>
  <si>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</si>
  <si>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</si>
  <si>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</si>
  <si>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</si>
  <si>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</si>
  <si>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</si>
  <si>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</si>
  <si>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</si>
  <si>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</si>
  <si>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</si>
  <si>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</si>
  <si>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</si>
  <si>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</si>
  <si>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</si>
  <si>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</si>
  <si>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</si>
  <si>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</si>
  <si>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</si>
  <si>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</si>
  <si>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</si>
  <si>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</si>
  <si>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</si>
  <si>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</si>
  <si>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</si>
  <si>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</si>
  <si>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</si>
  <si>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</si>
  <si>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</si>
  <si>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</si>
  <si>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</si>
  <si>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</si>
  <si>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</si>
  <si>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</si>
  <si>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</si>
  <si>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</si>
  <si>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</si>
  <si>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</si>
  <si>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</si>
  <si>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</si>
  <si>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</si>
  <si>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</si>
  <si>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</si>
  <si>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</si>
  <si>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</si>
  <si>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</si>
  <si>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</si>
  <si>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</si>
  <si>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</si>
  <si>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</si>
  <si>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</si>
  <si>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</si>
  <si>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</si>
  <si>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</si>
  <si>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</si>
  <si>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</si>
  <si>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</si>
  <si>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</si>
  <si>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</si>
  <si>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</si>
  <si>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</si>
  <si>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</si>
  <si>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</si>
  <si>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</si>
  <si>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</si>
  <si>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</si>
  <si>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</si>
  <si>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</si>
  <si>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</si>
  <si>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</si>
  <si>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</si>
  <si>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</si>
  <si>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</si>
  <si>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</si>
  <si>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</si>
  <si>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</si>
  <si>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</si>
  <si>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</si>
  <si>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</si>
  <si>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</si>
  <si>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</si>
  <si>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</si>
  <si>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</si>
  <si>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</si>
  <si>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</si>
  <si>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</si>
  <si>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</si>
  <si>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</si>
  <si>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</si>
  <si>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</si>
  <si>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</si>
  <si>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</si>
  <si>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</si>
  <si>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</si>
  <si>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</si>
  <si>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</si>
  <si>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</si>
  <si>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</si>
  <si>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</si>
  <si>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</si>
  <si>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</si>
  <si>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</si>
  <si>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</si>
  <si>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</si>
  <si>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</si>
  <si>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</si>
  <si>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</si>
  <si>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</si>
  <si>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</si>
  <si>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</si>
  <si>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</si>
  <si>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</si>
  <si>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</si>
  <si>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</si>
  <si>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</si>
  <si>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</si>
  <si>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</si>
  <si>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</si>
  <si>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</si>
  <si>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</si>
  <si>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</si>
  <si>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</si>
  <si>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</si>
  <si>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</si>
  <si>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</si>
  <si>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</si>
  <si>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</si>
  <si>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</si>
  <si>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</si>
  <si>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</si>
  <si>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</si>
  <si>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</si>
  <si>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</si>
  <si>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</si>
  <si>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</si>
  <si>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</si>
  <si>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</si>
  <si>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</si>
  <si>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</si>
  <si>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</si>
  <si>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</si>
  <si>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</si>
  <si>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</si>
  <si>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</si>
  <si>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</si>
  <si>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</si>
  <si>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</si>
  <si>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</si>
  <si>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</si>
  <si>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</si>
  <si>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</si>
  <si>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</si>
  <si>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</si>
  <si>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</si>
  <si>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</si>
  <si>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</si>
  <si>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</si>
  <si>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</si>
  <si>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</si>
  <si>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</si>
  <si>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</si>
  <si>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</si>
  <si>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</si>
  <si>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</si>
  <si>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</si>
  <si>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</si>
  <si>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</si>
  <si>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</si>
  <si>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</si>
  <si>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</si>
  <si>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</si>
  <si>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</si>
  <si>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</si>
  <si>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</si>
  <si>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</si>
  <si>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</si>
  <si>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</si>
  <si>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</si>
  <si>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</si>
  <si>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</si>
  <si>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</si>
  <si>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</si>
  <si>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</si>
  <si>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</si>
  <si>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</si>
  <si>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</si>
  <si>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</si>
  <si>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</si>
  <si>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</si>
  <si>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</si>
  <si>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</si>
  <si>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</si>
  <si>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</si>
  <si>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</si>
  <si>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</si>
  <si>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</si>
  <si>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</si>
  <si>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</si>
  <si>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</si>
  <si>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</si>
  <si>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</si>
  <si>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</si>
  <si>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</si>
  <si>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</si>
  <si>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</si>
  <si>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</si>
  <si>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</si>
  <si>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</si>
  <si>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</si>
  <si>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</si>
  <si>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</si>
  <si>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</si>
  <si>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</si>
  <si>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</si>
  <si>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</si>
  <si>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</si>
  <si>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</si>
  <si>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</si>
  <si>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</si>
  <si>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</si>
  <si>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</si>
  <si>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</si>
  <si>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</si>
  <si>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</si>
  <si>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</si>
  <si>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</si>
  <si>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</si>
  <si>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</si>
  <si>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</si>
  <si>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</si>
  <si>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</si>
  <si>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</si>
  <si>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</si>
  <si>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</si>
  <si>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</si>
  <si>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</si>
  <si>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</si>
  <si>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</si>
  <si>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</si>
  <si>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</si>
  <si>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</si>
  <si>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</si>
  <si>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</si>
  <si>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</si>
  <si>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</si>
  <si>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</si>
  <si>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</si>
  <si>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</si>
  <si>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</si>
  <si>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</si>
  <si>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</si>
  <si>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</si>
  <si>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</si>
  <si>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</si>
  <si>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</si>
  <si>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</si>
  <si>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</si>
  <si>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</si>
  <si>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</si>
  <si>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</si>
  <si>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</si>
  <si>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</si>
  <si>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</si>
  <si>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</si>
  <si>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</si>
  <si>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</si>
  <si>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</si>
  <si>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</si>
  <si>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</si>
  <si>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</si>
  <si>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</si>
  <si>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</si>
  <si>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</si>
  <si>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</si>
  <si>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</si>
  <si>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</si>
  <si>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</si>
  <si>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</si>
  <si>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</si>
  <si>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</si>
  <si>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</si>
  <si>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</si>
  <si>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</si>
  <si>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</si>
  <si>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</si>
  <si>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</si>
  <si>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</si>
  <si>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</si>
  <si>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</si>
  <si>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</si>
  <si>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</si>
  <si>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</si>
  <si>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</si>
  <si>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</si>
  <si>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</si>
  <si>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</si>
  <si>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</si>
  <si>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</si>
  <si>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</si>
  <si>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</si>
  <si>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</si>
  <si>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</si>
  <si>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</si>
  <si>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</si>
  <si>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</si>
  <si>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</si>
  <si>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</si>
  <si>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</si>
  <si>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</si>
  <si>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</si>
  <si>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</si>
  <si>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</si>
  <si>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</si>
  <si>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</si>
  <si>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</si>
  <si>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</si>
  <si>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</si>
  <si>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</si>
  <si>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</si>
  <si>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</si>
  <si>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</si>
  <si>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</si>
  <si>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</si>
  <si>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</si>
  <si>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</si>
  <si>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</si>
  <si>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</si>
  <si>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</si>
  <si>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</si>
  <si>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</si>
  <si>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</si>
  <si>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</si>
  <si>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</si>
  <si>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</si>
  <si>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</si>
  <si>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</si>
  <si>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</si>
  <si>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</si>
  <si>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</si>
  <si>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</si>
  <si>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</si>
  <si>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</si>
  <si>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</si>
  <si>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</si>
  <si>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</si>
  <si>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</si>
  <si>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</si>
  <si>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</si>
  <si>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</si>
  <si>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</si>
  <si>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</si>
  <si>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</si>
  <si>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</si>
  <si>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</si>
  <si>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</si>
  <si>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</si>
  <si>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</si>
  <si>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</si>
  <si>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</si>
  <si>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</si>
  <si>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</si>
  <si>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</si>
  <si>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</si>
  <si>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</si>
  <si>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</si>
  <si>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</si>
  <si>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</si>
  <si>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</si>
  <si>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</si>
  <si>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</si>
  <si>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</si>
  <si>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</si>
  <si>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</si>
  <si>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</si>
  <si>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</si>
  <si>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</si>
  <si>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</si>
  <si>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</si>
  <si>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</si>
  <si>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</si>
  <si>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</si>
  <si>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</si>
  <si>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</si>
  <si>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</si>
  <si>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</si>
  <si>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</si>
  <si>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</si>
  <si>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</si>
  <si>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</si>
  <si>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</si>
  <si>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</si>
  <si>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</si>
  <si>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</si>
  <si>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</si>
  <si>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</si>
  <si>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</si>
  <si>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</si>
  <si>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</si>
  <si>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</si>
  <si>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</si>
  <si>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</si>
  <si>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</si>
  <si>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</si>
  <si>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</si>
  <si>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</si>
  <si>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</si>
  <si>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</si>
  <si>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</si>
  <si>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</si>
  <si>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</si>
  <si>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</si>
  <si>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</si>
  <si>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</si>
  <si>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</si>
  <si>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</si>
  <si>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</si>
  <si>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</si>
  <si>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</si>
  <si>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</si>
  <si>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</si>
  <si>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</si>
  <si>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</si>
  <si>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</si>
  <si>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</si>
  <si>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</si>
  <si>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</si>
  <si>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</si>
  <si>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</si>
  <si>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</si>
  <si>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</si>
  <si>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</si>
  <si>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</si>
  <si>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</si>
  <si>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</si>
  <si>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</si>
  <si>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</si>
  <si>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</si>
  <si>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</si>
  <si>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</si>
  <si>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</si>
  <si>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</si>
  <si>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</si>
  <si>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</si>
  <si>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</si>
  <si>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</si>
  <si>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</si>
  <si>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</si>
  <si>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</si>
  <si>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</si>
  <si>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</si>
  <si>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</si>
  <si>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</si>
  <si>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</si>
  <si>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</si>
  <si>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</si>
  <si>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</si>
  <si>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</si>
  <si>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</si>
  <si>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</si>
  <si>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</si>
  <si>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</si>
  <si>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</si>
  <si>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</si>
  <si>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</si>
  <si>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</si>
  <si>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</si>
  <si>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</si>
  <si>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</si>
  <si>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</si>
  <si>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</si>
  <si>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</si>
  <si>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</si>
  <si>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</si>
  <si>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</si>
  <si>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</si>
  <si>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</si>
  <si>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</si>
  <si>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</si>
  <si>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</si>
  <si>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</si>
  <si>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</si>
  <si>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</si>
  <si>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</si>
  <si>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</si>
  <si>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</si>
  <si>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</si>
  <si>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</si>
  <si>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</si>
  <si>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</si>
  <si>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</si>
  <si>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</si>
  <si>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</si>
  <si>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</si>
  <si>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</si>
  <si>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</si>
  <si>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</si>
  <si>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</si>
  <si>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</si>
  <si>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</si>
  <si>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</si>
  <si>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</si>
  <si>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</si>
  <si>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</si>
  <si>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</si>
  <si>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</si>
  <si>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</si>
  <si>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</si>
  <si>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</si>
  <si>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</si>
  <si>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</si>
  <si>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</si>
  <si>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</si>
  <si>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</si>
  <si>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</si>
  <si>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</si>
  <si>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</si>
  <si>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</si>
  <si>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</si>
  <si>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</si>
  <si>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</si>
  <si>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</si>
  <si>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</si>
  <si>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</si>
  <si>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</si>
  <si>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</si>
  <si>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</si>
  <si>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</si>
  <si>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</si>
  <si>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</si>
  <si>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</si>
  <si>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</si>
  <si>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</si>
  <si>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</si>
  <si>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</si>
  <si>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</si>
  <si>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</si>
  <si>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</si>
  <si>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</si>
  <si>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</si>
  <si>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</si>
  <si>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</si>
  <si>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</si>
  <si>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</si>
  <si>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</si>
  <si>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</si>
  <si>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</si>
  <si>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</si>
  <si>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</si>
  <si>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</si>
  <si>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</si>
  <si>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</si>
  <si>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</si>
  <si>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</si>
  <si>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</si>
  <si>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</si>
  <si>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</si>
  <si>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</si>
  <si>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</si>
  <si>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</si>
  <si>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</si>
  <si>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</si>
  <si>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</si>
  <si>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</si>
  <si>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</si>
  <si>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</si>
  <si>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</si>
  <si>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</si>
  <si>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</si>
  <si>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</si>
  <si>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</si>
  <si>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</si>
  <si>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</si>
  <si>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</si>
  <si>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</si>
  <si>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</si>
  <si>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</si>
  <si>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</si>
  <si>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</si>
  <si>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</si>
  <si>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</si>
  <si>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</si>
  <si>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</si>
  <si>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</si>
  <si>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</si>
  <si>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</si>
  <si>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</si>
  <si>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</si>
  <si>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</si>
  <si>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</si>
  <si>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</si>
  <si>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</si>
  <si>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</si>
  <si>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</si>
  <si>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</si>
  <si>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</si>
  <si>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</si>
  <si>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</si>
  <si>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</si>
  <si>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</si>
  <si>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</si>
  <si>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</si>
  <si>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</si>
  <si>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</si>
  <si>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</si>
  <si>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</si>
  <si>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</si>
  <si>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</si>
  <si>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</si>
  <si>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</si>
  <si>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</si>
  <si>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</si>
  <si>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</si>
  <si>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</si>
  <si>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</si>
  <si>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</si>
  <si>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</si>
  <si>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</si>
  <si>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</si>
  <si>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</si>
  <si>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</si>
  <si>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</si>
  <si>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</si>
  <si>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</si>
  <si>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</si>
  <si>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</si>
  <si>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</si>
  <si>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</si>
  <si>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</si>
  <si>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</si>
  <si>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</si>
  <si>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</si>
  <si>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</si>
  <si>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</si>
  <si>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</si>
  <si>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</si>
  <si>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</si>
  <si>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</si>
  <si>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</si>
  <si>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</si>
  <si>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</si>
  <si>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</si>
  <si>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</si>
  <si>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</si>
  <si>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</si>
  <si>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</si>
  <si>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</si>
  <si>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</si>
  <si>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</si>
  <si>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</si>
  <si>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</si>
  <si>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</si>
  <si>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</si>
  <si>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</si>
  <si>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</si>
  <si>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</si>
  <si>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</si>
  <si>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</si>
  <si>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</si>
  <si>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</si>
  <si>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</si>
  <si>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</si>
  <si>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</si>
  <si>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</si>
  <si>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</si>
  <si>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</si>
  <si>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</si>
  <si>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</si>
  <si>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</si>
  <si>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</si>
  <si>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</si>
  <si>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</si>
  <si>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</si>
  <si>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</si>
  <si>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</si>
  <si>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</si>
  <si>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</si>
  <si>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</si>
  <si>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</si>
  <si>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</si>
  <si>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</si>
  <si>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</si>
  <si>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</si>
  <si>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</si>
  <si>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</si>
  <si>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</si>
  <si>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</si>
  <si>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</si>
  <si>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</si>
  <si>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</si>
  <si>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</si>
  <si>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</si>
  <si>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</si>
  <si>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</si>
  <si>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</si>
  <si>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</si>
  <si>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</si>
  <si>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</si>
  <si>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</si>
  <si>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</si>
  <si>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</si>
  <si>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</si>
  <si>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</si>
  <si>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</si>
  <si>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</si>
  <si>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</si>
  <si>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</si>
  <si>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</si>
  <si>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</si>
  <si>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</si>
  <si>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</si>
  <si>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</si>
  <si>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</si>
  <si>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</si>
  <si>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</si>
  <si>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</si>
  <si>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</si>
  <si>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</si>
  <si>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</si>
  <si>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</si>
  <si>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</si>
  <si>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</si>
  <si>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</si>
  <si>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</si>
  <si>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</si>
  <si>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</si>
  <si>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</si>
  <si>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</si>
  <si>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</si>
  <si>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</si>
  <si>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</si>
  <si>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</si>
  <si>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</si>
  <si>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</si>
  <si>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</si>
  <si>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</si>
  <si>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</si>
  <si>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</si>
  <si>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</si>
  <si>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</si>
  <si>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</si>
  <si>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</si>
  <si>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</si>
  <si>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</si>
  <si>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</si>
  <si>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</si>
  <si>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</si>
  <si>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</si>
  <si>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</si>
  <si>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</si>
  <si>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</si>
  <si>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</si>
  <si>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</si>
  <si>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</si>
  <si>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</si>
  <si>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</si>
  <si>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</si>
  <si>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</si>
  <si>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</si>
  <si>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</si>
  <si>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</si>
  <si>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</si>
  <si>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</si>
  <si>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</si>
  <si>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</si>
  <si>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</si>
  <si>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</si>
  <si>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</si>
  <si>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</si>
  <si>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</si>
  <si>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</si>
  <si>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</si>
  <si>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</si>
  <si>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</si>
  <si>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</si>
  <si>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</si>
  <si>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</si>
  <si>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</si>
  <si>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</si>
  <si>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</si>
  <si>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</si>
  <si>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</si>
  <si>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</si>
  <si>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</si>
  <si>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</si>
  <si>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</si>
  <si>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</si>
  <si>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</si>
  <si>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</si>
  <si>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</si>
  <si>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</si>
  <si>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</si>
  <si>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</si>
  <si>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</si>
  <si>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</si>
  <si>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</si>
  <si>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</si>
  <si>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</si>
  <si>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</si>
  <si>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</si>
  <si>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</si>
  <si>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</si>
  <si>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</si>
  <si>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</si>
  <si>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</si>
  <si>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</si>
  <si>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</si>
  <si>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</si>
  <si>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</si>
  <si>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</si>
  <si>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</si>
  <si>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</si>
  <si>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</si>
  <si>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</si>
  <si>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</si>
  <si>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</si>
  <si>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</si>
  <si>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</si>
  <si>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</si>
  <si>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</si>
  <si>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</si>
  <si>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</si>
  <si>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</si>
  <si>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</si>
  <si>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</si>
  <si>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</si>
  <si>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</si>
  <si>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</si>
  <si>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</si>
  <si>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</si>
  <si>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</si>
  <si>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</si>
  <si>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</si>
  <si>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</si>
  <si>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</si>
  <si>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</si>
  <si>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</si>
  <si>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</si>
  <si>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</si>
  <si>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</si>
  <si>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</si>
  <si>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</si>
  <si>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</si>
  <si>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</si>
  <si>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</si>
  <si>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</si>
  <si>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</si>
  <si>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</si>
  <si>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</si>
  <si>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</si>
  <si>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</si>
  <si>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</si>
  <si>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</si>
  <si>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</si>
  <si>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</si>
  <si>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</si>
  <si>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</si>
  <si>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</si>
  <si>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</si>
  <si>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</si>
  <si>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</si>
  <si>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</si>
  <si>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</si>
  <si>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</si>
  <si>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</si>
  <si>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</si>
  <si>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</si>
  <si>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</si>
  <si>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</si>
  <si>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</si>
  <si>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</si>
  <si>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</si>
  <si>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</si>
  <si>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</si>
  <si>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</si>
  <si>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</si>
  <si>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</si>
  <si>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</si>
  <si>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</si>
  <si>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</si>
  <si>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</si>
  <si>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</si>
  <si>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</si>
  <si>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</si>
  <si>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</si>
  <si>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</si>
  <si>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</si>
  <si>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</si>
  <si>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</si>
  <si>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</si>
  <si>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</si>
  <si>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</si>
  <si>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</si>
  <si>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</si>
  <si>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</si>
  <si>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</si>
  <si>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</si>
  <si>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</si>
  <si>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</si>
  <si>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</si>
  <si>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</si>
  <si>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</si>
  <si>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</si>
  <si>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</si>
  <si>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</si>
  <si>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</si>
  <si>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</si>
  <si>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</si>
  <si>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</si>
  <si>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</si>
  <si>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</si>
  <si>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</si>
  <si>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</si>
  <si>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</si>
  <si>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</si>
  <si>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</si>
  <si>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</si>
  <si>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</si>
  <si>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</si>
  <si>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</si>
  <si>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</si>
  <si>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</si>
  <si>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</si>
  <si>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</si>
  <si>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</si>
  <si>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</si>
  <si>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</si>
  <si>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</si>
  <si>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</si>
  <si>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</si>
  <si>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</si>
  <si>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</si>
  <si>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</si>
  <si>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</si>
  <si>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</si>
  <si>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</si>
  <si>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</si>
  <si>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</si>
  <si>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</si>
  <si>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</si>
  <si>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</si>
  <si>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</si>
  <si>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</si>
  <si>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</si>
  <si>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</si>
  <si>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</si>
  <si>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</si>
  <si>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</si>
  <si>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</si>
  <si>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</si>
  <si>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</si>
  <si>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</si>
  <si>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</si>
  <si>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</si>
  <si>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</si>
  <si>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</si>
  <si>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</si>
  <si>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</si>
  <si>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</si>
  <si>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</si>
  <si>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</si>
  <si>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</si>
  <si>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</si>
  <si>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</si>
  <si>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</si>
  <si>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</si>
  <si>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</si>
  <si>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</si>
  <si>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</si>
  <si>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</si>
  <si>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</si>
  <si>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</si>
  <si>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</si>
  <si>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</si>
  <si>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</si>
  <si>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</si>
  <si>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</si>
  <si>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</si>
  <si>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</si>
  <si>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</si>
  <si>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</si>
  <si>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</si>
  <si>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</si>
  <si>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</si>
  <si>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</si>
  <si>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</si>
  <si>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</si>
  <si>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</si>
  <si>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</si>
  <si>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</si>
  <si>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</si>
  <si>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</si>
  <si>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</si>
  <si>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</si>
  <si>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</si>
  <si>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</si>
  <si>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</si>
  <si>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</si>
  <si>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</si>
  <si>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</si>
  <si>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</si>
  <si>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</si>
  <si>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</si>
  <si>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</si>
  <si>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</si>
  <si>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</si>
  <si>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</si>
  <si>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</si>
  <si>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</si>
  <si>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</si>
  <si>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</si>
  <si>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</si>
  <si>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</si>
  <si>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</si>
  <si>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</si>
  <si>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</si>
  <si>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</si>
  <si>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</si>
  <si>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</si>
  <si>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</si>
  <si>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</si>
  <si>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</si>
  <si>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</si>
  <si>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</si>
  <si>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</si>
  <si>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</si>
  <si>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</si>
  <si>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</si>
  <si>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</si>
  <si>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</si>
  <si>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</si>
  <si>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</si>
  <si>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</si>
  <si>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</si>
  <si>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시그마24시-부천</t>
    <phoneticPr fontId="1" type="noConversion"/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</si>
  <si>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</si>
  <si>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</si>
  <si>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</si>
  <si>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</si>
  <si>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</si>
  <si>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</si>
  <si>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</si>
  <si>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</si>
  <si>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</si>
  <si>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</si>
  <si>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</si>
  <si>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</si>
  <si>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</si>
  <si>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</si>
  <si>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</si>
  <si>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</si>
  <si>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</si>
  <si>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</si>
  <si>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</si>
  <si>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</si>
  <si>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</si>
  <si>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</si>
  <si>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</si>
  <si>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</si>
  <si>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</si>
  <si>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</si>
  <si>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</si>
  <si>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</si>
  <si>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</si>
  <si>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</si>
  <si>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</si>
  <si>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</si>
  <si>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</si>
  <si>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</si>
  <si>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</si>
  <si>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</si>
  <si>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</si>
  <si>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</si>
  <si>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</si>
  <si>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</si>
  <si>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</si>
  <si>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</si>
  <si>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</si>
  <si>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</si>
  <si>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</si>
  <si>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</si>
  <si>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</si>
  <si>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</si>
  <si>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</si>
  <si>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</si>
  <si>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</si>
  <si>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</si>
  <si>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</si>
  <si>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</si>
  <si>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</si>
  <si>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</si>
  <si>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</si>
  <si>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</si>
  <si>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</si>
  <si>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</si>
  <si>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</si>
  <si>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</si>
  <si>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</si>
  <si>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</si>
  <si>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</si>
  <si>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</si>
  <si>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</si>
  <si>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</si>
  <si>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</si>
  <si>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</si>
  <si>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</si>
  <si>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</si>
  <si>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</si>
  <si>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</si>
  <si>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</si>
  <si>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</si>
  <si>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</si>
  <si>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</si>
  <si>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</si>
  <si>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</si>
  <si>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</si>
  <si>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</si>
  <si>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</si>
  <si>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</si>
  <si>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</si>
  <si>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</si>
  <si>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</si>
  <si>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</si>
  <si>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</si>
  <si>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</si>
  <si>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</si>
  <si>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</si>
  <si>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</si>
  <si>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</si>
  <si>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</si>
  <si>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</si>
  <si>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</si>
  <si>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</si>
  <si>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</si>
  <si>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</si>
  <si>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</si>
  <si>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</si>
  <si>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</si>
  <si>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</si>
  <si>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</si>
  <si>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</si>
  <si>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</si>
  <si>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</si>
  <si>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</si>
  <si>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</si>
  <si>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</si>
  <si>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</si>
  <si>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</si>
  <si>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</si>
  <si>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</si>
  <si>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</si>
  <si>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</si>
  <si>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</si>
  <si>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</si>
  <si>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</si>
  <si>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</si>
  <si>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</si>
  <si>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</si>
  <si>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</si>
  <si>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</si>
  <si>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</si>
  <si>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</si>
  <si>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</si>
  <si>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</si>
  <si>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</si>
  <si>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</si>
  <si>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</si>
  <si>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</si>
  <si>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</si>
  <si>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</si>
  <si>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</si>
  <si>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</si>
  <si>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</si>
  <si>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</si>
  <si>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</si>
  <si>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</si>
  <si>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</si>
  <si>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</si>
  <si>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</si>
  <si>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</si>
  <si>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</si>
  <si>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</si>
  <si>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</si>
  <si>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</si>
  <si>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</si>
  <si>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</si>
  <si>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</si>
  <si>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</si>
  <si>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</si>
  <si>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</si>
  <si>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</si>
  <si>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</si>
  <si>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</si>
  <si>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</si>
  <si>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</si>
  <si>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</si>
  <si>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</si>
  <si>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</si>
  <si>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</si>
  <si>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</si>
  <si>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</si>
  <si>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</si>
  <si>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</si>
  <si>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</si>
  <si>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</si>
  <si>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</si>
  <si>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</si>
  <si>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</si>
  <si>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</si>
  <si>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</si>
  <si>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</si>
  <si>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</si>
  <si>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</si>
  <si>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</si>
  <si>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</si>
  <si>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</si>
  <si>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</si>
  <si>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</si>
  <si>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</si>
  <si>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</si>
  <si>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</si>
  <si>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</si>
  <si>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</si>
  <si>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</si>
  <si>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</si>
  <si>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</si>
  <si>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</si>
  <si>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</si>
  <si>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</si>
  <si>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</si>
  <si>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</si>
  <si>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</si>
  <si>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</si>
  <si>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</si>
  <si>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</si>
  <si>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</si>
  <si>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</si>
  <si>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</si>
  <si>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</si>
  <si>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</si>
  <si>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</si>
  <si>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</si>
  <si>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</si>
  <si>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</si>
  <si>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</si>
  <si>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</si>
  <si>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</si>
  <si>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</si>
  <si>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</si>
  <si>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</si>
  <si>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</si>
  <si>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</si>
  <si>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</si>
  <si>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</si>
  <si>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</si>
  <si>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</si>
  <si>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</si>
  <si>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</si>
  <si>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</si>
  <si>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</si>
  <si>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</si>
  <si>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</si>
  <si>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</si>
  <si>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</si>
  <si>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</si>
  <si>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</si>
  <si>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</si>
  <si>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</si>
  <si>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</si>
  <si>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</si>
  <si>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</si>
  <si>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</si>
  <si>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</si>
  <si>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</si>
  <si>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</si>
  <si>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</si>
  <si>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</si>
  <si>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</si>
  <si>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</si>
  <si>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</si>
  <si>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</si>
  <si>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</si>
  <si>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</si>
  <si>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</si>
  <si>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</si>
  <si>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</si>
  <si>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</si>
  <si>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</si>
  <si>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</si>
  <si>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</si>
  <si>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</si>
  <si>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</si>
  <si>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</si>
  <si>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</si>
  <si>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</si>
  <si>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</si>
  <si>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</si>
  <si>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</si>
  <si>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</si>
  <si>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</si>
  <si>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</si>
  <si>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</si>
  <si>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</si>
  <si>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</si>
  <si>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</si>
  <si>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</si>
  <si>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</si>
  <si>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</si>
  <si>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</si>
  <si>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</si>
  <si>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</si>
  <si>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</si>
  <si>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</si>
  <si>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</si>
  <si>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</si>
  <si>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</si>
  <si>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</si>
  <si>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</si>
  <si>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</si>
  <si>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</si>
  <si>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</si>
  <si>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</si>
  <si>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</si>
  <si>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</si>
  <si>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</si>
  <si>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</si>
  <si>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</si>
  <si>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</si>
  <si>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</si>
  <si>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</si>
  <si>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</si>
  <si>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</si>
  <si>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</si>
  <si>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</si>
  <si>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</si>
  <si>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</si>
  <si>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</si>
  <si>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</si>
  <si>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</si>
  <si>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</si>
  <si>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</si>
  <si>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</si>
  <si>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</si>
  <si>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</si>
  <si>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</si>
  <si>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</si>
  <si>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</si>
  <si>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</si>
  <si>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</si>
  <si>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</si>
  <si>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</si>
  <si>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</si>
  <si>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</si>
  <si>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</si>
  <si>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</si>
  <si>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</si>
  <si>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</si>
  <si>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</si>
  <si>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</si>
  <si>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</si>
  <si>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</si>
  <si>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</si>
  <si>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</si>
  <si>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</si>
  <si>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</si>
  <si>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</si>
  <si>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</si>
  <si>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</si>
  <si>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</si>
  <si>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</si>
  <si>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</si>
  <si>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</si>
  <si>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</si>
  <si>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</si>
  <si>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</si>
  <si>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</si>
  <si>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</si>
  <si>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</si>
  <si>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</si>
  <si>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</si>
  <si>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</si>
  <si>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</si>
  <si>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</si>
  <si>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</si>
  <si>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</si>
  <si>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</si>
  <si>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</si>
  <si>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</si>
  <si>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</si>
  <si>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</si>
  <si>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</si>
  <si>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</si>
  <si>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</si>
  <si>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</si>
  <si>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</si>
  <si>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</si>
  <si>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</si>
  <si>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</si>
  <si>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</si>
  <si>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</si>
  <si>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</si>
  <si>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</si>
  <si>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</si>
  <si>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</si>
  <si>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</si>
  <si>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</si>
  <si>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</si>
  <si>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</si>
  <si>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</si>
  <si>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</si>
  <si>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</si>
  <si>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</si>
  <si>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</si>
  <si>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</si>
  <si>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</si>
  <si>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</si>
  <si>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</si>
  <si>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</si>
  <si>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</si>
  <si>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</si>
  <si>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</si>
  <si>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</si>
  <si>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</si>
  <si>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</si>
  <si>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</si>
  <si>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</si>
  <si>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</si>
  <si>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</si>
  <si>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</si>
  <si>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</si>
  <si>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</si>
  <si>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</si>
  <si>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</si>
  <si>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</si>
  <si>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</si>
  <si>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</si>
  <si>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</si>
  <si>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</si>
  <si>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</si>
  <si>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</si>
  <si>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</si>
  <si>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</si>
  <si>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</si>
  <si>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</si>
  <si>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</si>
  <si>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</si>
  <si>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</si>
  <si>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</si>
  <si>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</si>
  <si>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</si>
  <si>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</si>
  <si>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</si>
  <si>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</si>
  <si>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</si>
  <si>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</si>
  <si>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</si>
  <si>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</si>
  <si>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</si>
  <si>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</si>
  <si>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</si>
  <si>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</si>
  <si>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</si>
  <si>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</si>
  <si>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</si>
  <si>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</si>
  <si>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</si>
  <si>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</si>
  <si>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</si>
  <si>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</si>
  <si>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</si>
  <si>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</si>
  <si>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</si>
  <si>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</si>
  <si>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</si>
  <si>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</si>
  <si>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</si>
  <si>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</si>
  <si>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</si>
  <si>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</si>
  <si>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</si>
  <si>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</si>
  <si>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</si>
  <si>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</si>
  <si>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</si>
  <si>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</si>
  <si>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</si>
  <si>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</si>
  <si>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</si>
  <si>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</si>
  <si>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</si>
  <si>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</si>
  <si>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</si>
  <si>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</si>
  <si>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</si>
  <si>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</si>
  <si>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</si>
  <si>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</si>
  <si>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</si>
  <si>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</si>
  <si>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</si>
  <si>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</si>
  <si>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계양구청점M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</si>
  <si>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</si>
  <si>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</si>
  <si>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</si>
  <si>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</si>
  <si>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</si>
  <si>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</si>
  <si>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</si>
  <si>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</si>
  <si>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</si>
  <si>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</si>
  <si>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</si>
  <si>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</si>
  <si>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</si>
  <si>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</si>
  <si>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</si>
  <si>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</si>
  <si>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</si>
  <si>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</si>
  <si>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</si>
  <si>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</si>
  <si>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</si>
  <si>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</si>
  <si>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</si>
  <si>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</si>
  <si>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</si>
  <si>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</si>
  <si>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</si>
  <si>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</si>
  <si>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</si>
  <si>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</si>
  <si>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</si>
  <si>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</si>
  <si>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</si>
  <si>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</si>
  <si>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</si>
  <si>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</si>
  <si>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</si>
  <si>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</si>
  <si>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</si>
  <si>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</si>
  <si>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</si>
  <si>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</si>
  <si>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</si>
  <si>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</si>
  <si>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</si>
  <si>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</si>
  <si>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</si>
  <si>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</si>
  <si>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</si>
  <si>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</si>
  <si>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</si>
  <si>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</si>
  <si>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</si>
  <si>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</si>
  <si>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</si>
  <si>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</si>
  <si>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</si>
  <si>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</si>
  <si>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</si>
  <si>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</si>
  <si>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</si>
  <si>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</si>
  <si>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</si>
  <si>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</si>
  <si>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</si>
  <si>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</si>
  <si>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</si>
  <si>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</si>
  <si>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</si>
  <si>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</si>
  <si>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</si>
  <si>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</si>
  <si>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</si>
  <si>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</si>
  <si>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</si>
  <si>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</si>
  <si>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</si>
  <si>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</si>
  <si>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</si>
  <si>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</si>
  <si>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</si>
  <si>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</si>
  <si>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</si>
  <si>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</si>
  <si>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</si>
  <si>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</si>
  <si>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</si>
  <si>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</si>
  <si>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</si>
  <si>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</si>
  <si>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</si>
  <si>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</si>
  <si>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</si>
  <si>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</si>
  <si>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</si>
  <si>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</si>
  <si>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</si>
  <si>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</si>
  <si>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</si>
  <si>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</si>
  <si>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</si>
  <si>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</si>
  <si>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</si>
  <si>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</si>
  <si>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</si>
  <si>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</si>
  <si>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</si>
  <si>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</si>
  <si>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</si>
  <si>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</si>
  <si>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</si>
  <si>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</si>
  <si>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</si>
  <si>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</si>
  <si>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</si>
  <si>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</si>
  <si>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</si>
  <si>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</si>
  <si>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</si>
  <si>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</si>
  <si>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</si>
  <si>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</si>
  <si>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</si>
  <si>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</si>
  <si>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</si>
  <si>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</si>
  <si>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</si>
  <si>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</si>
  <si>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</si>
  <si>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</si>
  <si>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</si>
  <si>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</si>
  <si>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</si>
  <si>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</si>
  <si>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</si>
  <si>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</si>
  <si>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</si>
  <si>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</si>
  <si>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</si>
  <si>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</si>
  <si>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</si>
  <si>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</si>
  <si>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</si>
  <si>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</si>
  <si>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</si>
  <si>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</si>
  <si>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</si>
  <si>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</si>
  <si>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</si>
  <si>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</si>
  <si>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</si>
  <si>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</si>
  <si>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</si>
  <si>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</si>
  <si>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</si>
  <si>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</si>
  <si>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</si>
  <si>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</si>
  <si>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</si>
  <si>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</si>
  <si>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</si>
  <si>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</si>
  <si>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</si>
  <si>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</si>
  <si>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</si>
  <si>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</si>
  <si>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</si>
  <si>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</si>
  <si>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</si>
  <si>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</si>
  <si>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</si>
  <si>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</si>
  <si>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</si>
  <si>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</si>
  <si>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</si>
  <si>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</si>
  <si>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</si>
  <si>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</si>
  <si>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</si>
  <si>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</si>
  <si>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</si>
  <si>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</si>
  <si>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</si>
  <si>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</si>
  <si>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</si>
  <si>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</si>
  <si>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</si>
  <si>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</si>
  <si>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</si>
  <si>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</si>
  <si>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</si>
  <si>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</si>
  <si>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</si>
  <si>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</si>
  <si>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</si>
  <si>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</si>
  <si>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</si>
  <si>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</si>
  <si>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</si>
  <si>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</si>
  <si>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</si>
  <si>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</si>
  <si>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</si>
  <si>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</si>
  <si>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</si>
  <si>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</si>
  <si>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</si>
  <si>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</si>
  <si>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</si>
  <si>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</si>
  <si>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</si>
  <si>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</si>
  <si>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</si>
  <si>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</si>
  <si>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</si>
  <si>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</si>
  <si>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</si>
  <si>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</si>
  <si>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</si>
  <si>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</si>
  <si>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</si>
  <si>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</si>
  <si>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</si>
  <si>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</si>
  <si>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</si>
  <si>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</si>
  <si>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</si>
  <si>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</si>
  <si>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</si>
  <si>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</si>
  <si>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</si>
  <si>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</si>
  <si>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</si>
  <si>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</si>
  <si>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</si>
  <si>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</si>
  <si>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</si>
  <si>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</si>
  <si>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</si>
  <si>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</si>
  <si>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</si>
  <si>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</si>
  <si>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</si>
  <si>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</si>
  <si>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</si>
  <si>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</si>
  <si>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</si>
  <si>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</si>
  <si>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</si>
  <si>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</si>
  <si>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</si>
  <si>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</si>
  <si>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</si>
  <si>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</si>
  <si>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</si>
  <si>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</si>
  <si>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계산본점G</t>
    <phoneticPr fontId="1" type="noConversion"/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</si>
  <si>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</si>
  <si>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</si>
  <si>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</si>
  <si>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</si>
  <si>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</si>
  <si>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</si>
  <si>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</si>
  <si>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</si>
  <si>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</si>
  <si>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</si>
  <si>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</si>
  <si>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</si>
  <si>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</si>
  <si>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</si>
  <si>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</si>
  <si>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</si>
  <si>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</si>
  <si>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</si>
  <si>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</si>
  <si>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</si>
  <si>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</si>
  <si>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</si>
  <si>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</si>
  <si>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</si>
  <si>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</si>
  <si>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</si>
  <si>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</si>
  <si>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</si>
  <si>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</si>
  <si>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</si>
  <si>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</si>
  <si>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</si>
  <si>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</si>
  <si>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</si>
  <si>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</si>
  <si>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</si>
  <si>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</si>
  <si>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</si>
  <si>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</si>
  <si>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</si>
  <si>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</si>
  <si>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갈산종합슈퍼사거리결합부스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</si>
  <si>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</si>
  <si>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</si>
  <si>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</si>
  <si>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</si>
  <si>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</si>
  <si>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</si>
  <si>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</si>
  <si>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</si>
  <si>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</si>
  <si>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</si>
  <si>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</si>
  <si>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</si>
  <si>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</si>
  <si>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</si>
  <si>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</si>
  <si>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</si>
  <si>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</si>
  <si>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</si>
  <si>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</si>
  <si>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</si>
  <si>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</si>
  <si>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</si>
  <si>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</si>
  <si>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</si>
  <si>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</si>
  <si>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</si>
  <si>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</si>
  <si>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</si>
  <si>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</si>
  <si>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</si>
  <si>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</si>
  <si>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</si>
  <si>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</si>
  <si>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</si>
  <si>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</si>
  <si>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</si>
  <si>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</si>
  <si>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</si>
  <si>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</si>
  <si>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</si>
  <si>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</si>
  <si>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</si>
  <si>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</si>
  <si>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</si>
  <si>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</si>
  <si>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</si>
  <si>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</si>
  <si>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</si>
  <si>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</si>
  <si>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</si>
  <si>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</si>
  <si>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</si>
  <si>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</si>
  <si>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</si>
  <si>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</si>
  <si>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</si>
  <si>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</si>
  <si>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</si>
  <si>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</si>
  <si>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</si>
  <si>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</si>
  <si>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</si>
  <si>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</si>
  <si>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</si>
  <si>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</si>
  <si>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</si>
  <si>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</si>
  <si>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</si>
  <si>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</si>
  <si>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</si>
  <si>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</si>
  <si>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</si>
  <si>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</si>
  <si>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</si>
  <si>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</si>
  <si>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</si>
  <si>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</si>
  <si>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</si>
  <si>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</si>
  <si>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</si>
  <si>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</si>
  <si>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</si>
  <si>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</si>
  <si>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</si>
  <si>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</si>
  <si>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</si>
  <si>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</si>
  <si>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</si>
  <si>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</si>
  <si>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</si>
  <si>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</si>
  <si>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</si>
  <si>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</si>
  <si>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</si>
  <si>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</si>
  <si>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</si>
  <si>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</si>
  <si>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</si>
  <si>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</si>
  <si>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</si>
  <si>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</si>
  <si>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</si>
  <si>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</si>
  <si>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</si>
  <si>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</si>
  <si>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</si>
  <si>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</si>
  <si>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</si>
  <si>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</si>
  <si>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</si>
  <si>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</si>
  <si>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</si>
  <si>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</si>
  <si>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</si>
  <si>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</si>
  <si>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</si>
  <si>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</si>
  <si>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</si>
  <si>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</si>
  <si>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</si>
  <si>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</si>
  <si>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</si>
  <si>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</si>
  <si>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</si>
  <si>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</si>
  <si>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</si>
  <si>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</si>
  <si>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</si>
  <si>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</si>
  <si>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</si>
  <si>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</si>
  <si>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</si>
  <si>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</si>
  <si>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</si>
  <si>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</si>
  <si>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</si>
  <si>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</si>
  <si>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</si>
  <si>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</si>
  <si>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</si>
  <si>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</si>
  <si>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</si>
  <si>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</si>
  <si>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</si>
  <si>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</si>
  <si>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</si>
  <si>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</si>
  <si>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</si>
  <si>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</si>
  <si>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</si>
  <si>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</si>
  <si>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</si>
  <si>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</si>
  <si>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</si>
  <si>
    <t>김포고창마을점M</t>
  </si>
  <si>
    <t>경기도 김포시 김포한강3로237번길 16</t>
  </si>
  <si>
    <t>한강메디프라자점M</t>
  </si>
  <si>
    <t>경기도 김포시 김포한강4로 521</t>
  </si>
  <si>
    <t>김포한강로점G</t>
  </si>
  <si>
    <t>경기도 김포시 김포한강4로212번길 119</t>
  </si>
  <si>
    <t>한강유보라점G</t>
  </si>
  <si>
    <t>경기도 김포시 김포한강8로 173-28</t>
  </si>
  <si>
    <t>김포프라자점G</t>
  </si>
  <si>
    <t>경기도 김포시 사우중로73번길 38</t>
  </si>
  <si>
    <t>이마트 계산점 이마트 계양점-CITI</t>
    <phoneticPr fontId="1" type="noConversion"/>
  </si>
  <si>
    <t>작전드림점M</t>
  </si>
  <si>
    <t>인천광역시 계양구 아나지로248번길 1</t>
  </si>
  <si>
    <t>부평대동점G</t>
  </si>
  <si>
    <t>인천광역시 부평구 주부토로 201</t>
  </si>
  <si>
    <t>갈산중앙점G</t>
  </si>
  <si>
    <t>인천광역시 부평구 주부토로145번길 8</t>
  </si>
  <si>
    <t>인천작전점M</t>
  </si>
  <si>
    <t>인천광역시 계양구 장제로 728</t>
  </si>
  <si>
    <t>경기도 김포시 장기동 1748</t>
  </si>
  <si>
    <t>경기도 김포시 구래동 6880-5 한강메디플라자</t>
  </si>
  <si>
    <t>경기도 김포시 장기동 1872-8</t>
  </si>
  <si>
    <t>경기도 김포시 마산동 640-5 한강신도시 반도유보라 3차</t>
  </si>
  <si>
    <t>경기도 김포시 북변동 819 김포프라자</t>
  </si>
  <si>
    <t>인천광역시 계양구 작전동 476-3 비케이디센트</t>
  </si>
  <si>
    <t>인천광역시 부평구 부평동 205-2 엡스 201</t>
  </si>
  <si>
    <t>인천광역시 부평구 갈산동 378-11</t>
  </si>
  <si>
    <t>인천광역시 계양구 작전동 900-1 영프라자</t>
  </si>
  <si>
    <t>926237.5501035277</t>
  </si>
  <si>
    <t>922906.2764061722</t>
  </si>
  <si>
    <t>925973.9445526195</t>
  </si>
  <si>
    <t>924300.5919626001</t>
  </si>
  <si>
    <t>931228.3553715148</t>
  </si>
  <si>
    <t>931039.3388073477</t>
  </si>
  <si>
    <t>931380.1828864878</t>
  </si>
  <si>
    <t>931530.9690161927</t>
  </si>
  <si>
    <t>932345.9360000873</t>
  </si>
  <si>
    <t>1960224.307077529</t>
  </si>
  <si>
    <t>1961065.6889025443</t>
  </si>
  <si>
    <t>1961590.8547429638</t>
  </si>
  <si>
    <t>1960142.8867937797</t>
  </si>
  <si>
    <t>1958406.5254773223</t>
  </si>
  <si>
    <t>1947608.5204498083</t>
  </si>
  <si>
    <t>1944368.9153181026</t>
  </si>
  <si>
    <t>1945716.1243727035</t>
  </si>
  <si>
    <t>1948440.4651967091</t>
  </si>
  <si>
    <t>운양센터점G</t>
  </si>
  <si>
    <t>경기도 김포시 김포한강11로 37</t>
  </si>
  <si>
    <t>김포예가점M</t>
  </si>
  <si>
    <t>김포양촌마을점M</t>
  </si>
  <si>
    <t>경기도 김포시 양촌읍 양곡2로30번길 79</t>
  </si>
  <si>
    <t>사우라엘점M</t>
  </si>
  <si>
    <t>경기도 김포시 중구로 12</t>
  </si>
  <si>
    <t>계양아주점M</t>
  </si>
  <si>
    <t>인천광역시 계양구 용종로 30</t>
  </si>
  <si>
    <t>중동꽃길점G</t>
  </si>
  <si>
    <t>경기도 부천시 신흥로 190-1</t>
  </si>
  <si>
    <t>인천광역시 계양구 장제로 738</t>
  </si>
  <si>
    <t>운양시티점G</t>
  </si>
  <si>
    <t>경기도 김포시 김포한강1로 254</t>
  </si>
  <si>
    <t>김포마산역점G</t>
  </si>
  <si>
    <t>경기도 김포시 김포한강8로 194번길</t>
    <phoneticPr fontId="1" type="noConversion"/>
  </si>
  <si>
    <t>김포센트럴점G</t>
  </si>
  <si>
    <t>경기도 김포시 김포한강9로 73</t>
  </si>
  <si>
    <t>김포사우점GSS</t>
  </si>
  <si>
    <t>경기도 김포시 돌문로 43</t>
  </si>
  <si>
    <t>나리병원KB</t>
  </si>
  <si>
    <t>경기도 김포시 돌문로 99</t>
  </si>
  <si>
    <t>김포프라임빌 1층-WOORI</t>
  </si>
  <si>
    <t>경기도 김포시 유현로 52</t>
  </si>
  <si>
    <t>김포한강자이점-GSS</t>
  </si>
  <si>
    <t>작전역점G</t>
  </si>
  <si>
    <t>인천광역시 계양구 계양대로 62</t>
  </si>
  <si>
    <t>구래태림점G</t>
  </si>
  <si>
    <t>경기도 김포시 김포한강9로75번길 142</t>
  </si>
  <si>
    <t>이마트24-계산역점</t>
  </si>
  <si>
    <t>경기도 김포시 운양동 1331-1 김포한강신도시 2차 스위첸</t>
  </si>
  <si>
    <t>경기도 김포시 양촌읍 양곡리 1316 김포한강 신원 아침도시 고다니마을</t>
  </si>
  <si>
    <t>경기도 김포시 사우동 1115 신라빌딩</t>
  </si>
  <si>
    <t>인천광역시 계양구 계산동 1085-2 은행마을아주아파트</t>
  </si>
  <si>
    <t>경기도 부천시 중동 1107 위브더스테이트</t>
  </si>
  <si>
    <t>경기도 김포시 운양동 1307-4</t>
  </si>
  <si>
    <t>경기도 김포시 마산동 647-2</t>
  </si>
  <si>
    <t>경기도 김포시 구래동 6884-8 김포센트럴프라자</t>
  </si>
  <si>
    <t>경기도 김포시 사우동 237-2</t>
  </si>
  <si>
    <t>경기도 김포시 사우동 201-38 나리병원</t>
  </si>
  <si>
    <t>경기도 김포시 풍무동 532-3 프라임빌복합상가</t>
  </si>
  <si>
    <t>인천광역시 계양구 작전동 866-2</t>
  </si>
  <si>
    <t>경기도 김포시 구래동 6881-4</t>
  </si>
  <si>
    <t>928738.1182567975</t>
  </si>
  <si>
    <t>923403.5860747527</t>
  </si>
  <si>
    <t>930370.1123871366</t>
  </si>
  <si>
    <t>933004.5698925899</t>
  </si>
  <si>
    <t>936173.359632422</t>
  </si>
  <si>
    <t>928182.6258977354</t>
  </si>
  <si>
    <t>924508.8703263097</t>
  </si>
  <si>
    <t>922850.990300437</t>
  </si>
  <si>
    <t>930972.9633369143</t>
  </si>
  <si>
    <t>930534.2300999183</t>
  </si>
  <si>
    <t>931831.5087013766</t>
  </si>
  <si>
    <t>931331.1955355266</t>
  </si>
  <si>
    <t>922587.9178521042</t>
  </si>
  <si>
    <t>1960836.9845622145</t>
  </si>
  <si>
    <t>1962050.257468395</t>
  </si>
  <si>
    <t>1958404.9594930545</t>
  </si>
  <si>
    <t>1948837.6493234485</t>
  </si>
  <si>
    <t>1944855.3378927084</t>
  </si>
  <si>
    <t>1961827.962696399</t>
  </si>
  <si>
    <t>1960331.5890973033</t>
  </si>
  <si>
    <t>1960789.6949431286</t>
  </si>
  <si>
    <t>1958000.9046745338</t>
  </si>
  <si>
    <t>1958343.5615436686</t>
  </si>
  <si>
    <t>1955544.0653527933</t>
  </si>
  <si>
    <t>1948068.0521363737</t>
  </si>
  <si>
    <t>1960920.9346971903</t>
  </si>
  <si>
    <t>구래푸르지오점G</t>
  </si>
  <si>
    <t>경기도 김포시 김포한강8로 409</t>
  </si>
  <si>
    <t>풍무가나점G</t>
  </si>
  <si>
    <t>경기도 김포시 양도로19번길 7</t>
  </si>
  <si>
    <t>인천계산점G</t>
  </si>
  <si>
    <t>인천광역시 계양구 주부토로529번길 14</t>
  </si>
  <si>
    <t>작전광원점G</t>
  </si>
  <si>
    <t>인천광역시 계양구 도두리로 10</t>
  </si>
  <si>
    <t>922670.4105090788</t>
  </si>
  <si>
    <t>931547.0556053799</t>
  </si>
  <si>
    <t>931688.6628442116</t>
  </si>
  <si>
    <t>932423.67075733</t>
  </si>
  <si>
    <t>1960683.027672056</t>
  </si>
  <si>
    <t>1956686.5019823099</t>
  </si>
  <si>
    <t>1949419.0991203631</t>
  </si>
  <si>
    <t>1948554.99928898</t>
  </si>
  <si>
    <t>경기도 김포시 구래동 6895-2 한강신도시 3차 푸르지오</t>
  </si>
  <si>
    <t>경기도 김포시 풍무동 199</t>
  </si>
  <si>
    <t>인천광역시 계양구 계산동 951-13</t>
  </si>
  <si>
    <t>인천광역시 계양구 작전동 907-1 광원프라자</t>
  </si>
  <si>
    <t>경기도 김포시 김포한강8로 331</t>
  </si>
  <si>
    <t>양곡휴먼시아M</t>
  </si>
  <si>
    <t>인천광역시 계양구 계양대로205번길 23</t>
  </si>
  <si>
    <t>계산본M</t>
  </si>
  <si>
    <t>임학역G</t>
  </si>
  <si>
    <t>인천광역시 계양구 장제로 865</t>
  </si>
  <si>
    <t>한마음병원G</t>
  </si>
  <si>
    <t>인천광역시 계양구 효서로229번길 4</t>
  </si>
  <si>
    <t>경기도 김포시 마산동 615-1 김포한강엘에이치솔터마을2단지</t>
  </si>
  <si>
    <t>인천광역시 계양구 계산동 942-30</t>
  </si>
  <si>
    <t>인천광역시 계양구 임학동 67-13</t>
  </si>
  <si>
    <t>인천광역시 계양구 작전동 865-21</t>
  </si>
  <si>
    <t>923480.0594652039</t>
  </si>
  <si>
    <t>931242.6667199195</t>
  </si>
  <si>
    <t>932677.7654014032</t>
  </si>
  <si>
    <t>931222.5520001566</t>
  </si>
  <si>
    <t>1960785.7011038312</t>
  </si>
  <si>
    <t>1949335.8235672228</t>
  </si>
  <si>
    <t>1949740.2583651664</t>
  </si>
  <si>
    <t>1947953.47741423</t>
  </si>
  <si>
    <t>양곡휴먼시아G</t>
  </si>
  <si>
    <t>경기도 김포시 양촌읍 양곡1로 68</t>
  </si>
  <si>
    <t>경기도 김포시 김포한강2로 273</t>
  </si>
  <si>
    <t>미래도엘가</t>
  </si>
  <si>
    <t>김포신도시SC</t>
  </si>
  <si>
    <t>경기도 김포시 청송로 26</t>
  </si>
  <si>
    <t>호반베르디움</t>
  </si>
  <si>
    <t>경기도 김포시 김포한강2로 229</t>
  </si>
  <si>
    <t>한강솔터</t>
  </si>
  <si>
    <t>경기도 김포시 김포한강8로 365</t>
  </si>
  <si>
    <t>은여울마을G</t>
    <phoneticPr fontId="1" type="noConversion"/>
  </si>
  <si>
    <t>경기도 김포시 양촌읍 양곡리 1547 휴먼시아1단지아파트</t>
  </si>
  <si>
    <t>경기도 김포시 장기동 1869-5 청송마을 모아미래도엘가</t>
  </si>
  <si>
    <t>경기도 김포시 장기동 1324 청송현대쇼핑센타</t>
  </si>
  <si>
    <t>경기도 김포시 장기동 1885-6 한강호반베르디움</t>
  </si>
  <si>
    <t>경기도 김포시 구래동 6888-4 구래역화성파크드림</t>
  </si>
  <si>
    <t>922715.0957985735</t>
  </si>
  <si>
    <t>926148.6027800161</t>
  </si>
  <si>
    <t>926489.4206441068</t>
  </si>
  <si>
    <t>925910.5944116693</t>
  </si>
  <si>
    <t>923102.7358696368</t>
  </si>
  <si>
    <t>1962274.9044400766</t>
  </si>
  <si>
    <t>1961390.3841682589</t>
  </si>
  <si>
    <t>1961245.6456053737</t>
  </si>
  <si>
    <t>1960983.8492021384</t>
  </si>
  <si>
    <t>1960788.5130727468</t>
  </si>
  <si>
    <t>펌택코리아</t>
  </si>
  <si>
    <t>인천광역시 부평구 부평대로329번길 46</t>
  </si>
  <si>
    <t>경기도 부천시 부천로24번길 29</t>
  </si>
  <si>
    <t>원미스타G</t>
  </si>
  <si>
    <t>경기도 시흥시 대야로43번길 12</t>
  </si>
  <si>
    <t>시흥행복G</t>
  </si>
  <si>
    <t>인천광역시 계양구 장제로 758</t>
  </si>
  <si>
    <t>플러스25인천</t>
  </si>
  <si>
    <t>엠엔비여성병원</t>
  </si>
  <si>
    <t>인천광역시 계양구 장제로772번길 2</t>
  </si>
  <si>
    <t>계산신한G</t>
  </si>
  <si>
    <t>인천광역시 계양구 계양대로139번길 8-1</t>
  </si>
  <si>
    <t>풍무길훈G</t>
  </si>
  <si>
    <t>경기도 김포시 장릉로 37</t>
  </si>
  <si>
    <t>인천광역시 부평구 청천동 427-7</t>
  </si>
  <si>
    <t>경기도 부천시 심곡동 147-18 현대아트빌</t>
  </si>
  <si>
    <t>경기도 시흥시 대야동 453-15</t>
  </si>
  <si>
    <t>인천광역시 계양구 계산동 1074-7</t>
  </si>
  <si>
    <t>인천광역시 계양구 계산동 1074-1 앰엔비산부인과</t>
  </si>
  <si>
    <t>인천광역시 계양구 계산동 987-24</t>
  </si>
  <si>
    <t>경기도 김포시 풍무동 1-42 우진그린힐타운</t>
  </si>
  <si>
    <t>930966.2365171362</t>
  </si>
  <si>
    <t>936839.1748299336</t>
  </si>
  <si>
    <t>937163.8517150667</t>
  </si>
  <si>
    <t>932373.2206735713</t>
  </si>
  <si>
    <t>932395.2366483866</t>
  </si>
  <si>
    <t>931219.8622448146</t>
  </si>
  <si>
    <t>931256.5062239161</t>
  </si>
  <si>
    <t>1947216.4904496158</t>
  </si>
  <si>
    <t>1943231.3574821735</t>
  </si>
  <si>
    <t>1938953.1055696667</t>
  </si>
  <si>
    <t>1948728.0892296666</t>
  </si>
  <si>
    <t>1948857.1386706</t>
  </si>
  <si>
    <t>1948857.0538629526</t>
  </si>
  <si>
    <t>1957280.0256110067</t>
  </si>
  <si>
    <t>김포걸포동G</t>
  </si>
  <si>
    <t>경기도 김포시 걸포1로 39</t>
  </si>
  <si>
    <t>김보누산G</t>
  </si>
  <si>
    <t>경기도 김포시 양촌읍 김포대로 1592</t>
  </si>
  <si>
    <t>인천광역시 계양구 계산새로 93</t>
  </si>
  <si>
    <t>계양구청G</t>
  </si>
  <si>
    <t>경기도 김포시 걸포동 1555 오스타파라곤아파트</t>
  </si>
  <si>
    <t>경기도 김포시 양촌읍 누산리 303</t>
  </si>
  <si>
    <t>인천광역시 계양구 용종동 211-4 밀레니엄프라자</t>
  </si>
  <si>
    <t>930052.2403979125</t>
  </si>
  <si>
    <t>925978.8124221221</t>
  </si>
  <si>
    <t>932725.1526251375</t>
  </si>
  <si>
    <t>1959886.408634168</t>
  </si>
  <si>
    <t>1962946.5761927003</t>
  </si>
  <si>
    <t>1949032.547844911</t>
  </si>
  <si>
    <t>작전코오롱G</t>
  </si>
  <si>
    <t>인천광역시 계양구 봉오대로691번길 3</t>
  </si>
  <si>
    <t>인천광역시 계양구 작전동 862-20</t>
  </si>
  <si>
    <t>931585.3681698018</t>
  </si>
  <si>
    <t>1948263.706752967</t>
  </si>
  <si>
    <t>원미파크G</t>
  </si>
  <si>
    <t>경기도 부천시 부천로136번길 59</t>
  </si>
  <si>
    <t>소사삼익M</t>
  </si>
  <si>
    <t>경기도 부천시 안곡로 15</t>
  </si>
  <si>
    <t>한국GM디자인센터</t>
  </si>
  <si>
    <t>인천광역시 부평구 부평대로 233</t>
  </si>
  <si>
    <t>경기도 부천시 원미동 64-10 한국국토정보공사부천지사</t>
  </si>
  <si>
    <t>경기도 부천시 괴안동 36-10</t>
  </si>
  <si>
    <t>인천광역시 부평구 청천동 199 한국지엠주식회사</t>
  </si>
  <si>
    <t>937134.772717979</t>
  </si>
  <si>
    <t>938481.8123390139</t>
  </si>
  <si>
    <t>931124.1324954415</t>
  </si>
  <si>
    <t>1944314.6587268868</t>
  </si>
  <si>
    <t>1942435.8997849328</t>
  </si>
  <si>
    <t>1946171.6430784622</t>
  </si>
  <si>
    <t>인천경명대로G</t>
  </si>
  <si>
    <t>인천광역시 계양구 경명대로1029번길 11</t>
  </si>
  <si>
    <t>인천광역시 계양구 계산동 933-2</t>
  </si>
  <si>
    <t>931200.720709888</t>
  </si>
  <si>
    <t>1949776.7969009439</t>
  </si>
  <si>
    <t>경기도 부천시 역곡로504번길 31</t>
  </si>
  <si>
    <t>고강태백G</t>
  </si>
  <si>
    <t>서울특별시 구로구 경인로3길 77</t>
  </si>
  <si>
    <t>온수역점G</t>
  </si>
  <si>
    <t>오류동역점G</t>
  </si>
  <si>
    <t>서울특별시 구로구 서해안로 2356</t>
  </si>
  <si>
    <t>경기도 부천시 고강동 365-4</t>
  </si>
  <si>
    <t>서울특별시 구로구 온수동 52 세건빌딩</t>
  </si>
  <si>
    <t>서울특별시 구로구 오류동 138-27</t>
  </si>
  <si>
    <t>939733.5561161167</t>
  </si>
  <si>
    <t>940201.07382477</t>
  </si>
  <si>
    <t>942177.5269472534</t>
  </si>
  <si>
    <t>1948012.4279841068</t>
  </si>
  <si>
    <t>1943824.4434121465</t>
  </si>
  <si>
    <t>1944050.96204508</t>
  </si>
  <si>
    <t>인천광역시 부평구 후정동로 68</t>
  </si>
  <si>
    <t>삼산광명점G</t>
  </si>
  <si>
    <t>인천광역시 부평구 삼산동 359-2 광명아파트</t>
  </si>
  <si>
    <t>932703.6930517671</t>
  </si>
  <si>
    <t>1947401.527009869</t>
  </si>
  <si>
    <t>풍무역점M</t>
  </si>
  <si>
    <t>경기도 김포시 김포대로679번길 14-4</t>
  </si>
  <si>
    <t>경기도 김포시 풍무동 258-24</t>
  </si>
  <si>
    <t>932367.6580717918</t>
  </si>
  <si>
    <t>1957138.3443551487</t>
  </si>
  <si>
    <t>김포어울림G</t>
  </si>
  <si>
    <t>경기도 김포시 양촌읍 양곡4로197번길 12</t>
  </si>
  <si>
    <t>경기도 김포시 양촌읍 양곡리 1241 한강금호어울림 2단지</t>
  </si>
  <si>
    <t>923329.8871943769</t>
  </si>
  <si>
    <t>1962685.9595740377</t>
  </si>
  <si>
    <t>부천심곡본점M</t>
  </si>
  <si>
    <t>경기도 부천시 부천로65번길 36</t>
  </si>
  <si>
    <t>부천역곡역G</t>
  </si>
  <si>
    <t>경기도 부천시 역곡로 3</t>
  </si>
  <si>
    <t>구로용마G</t>
  </si>
  <si>
    <t>서울특별시 구로구 오리로 1316</t>
  </si>
  <si>
    <t>구로천왕G</t>
  </si>
  <si>
    <t>서울특별시 구로구 천왕로 56</t>
    <phoneticPr fontId="1" type="noConversion"/>
  </si>
  <si>
    <t>영종한양수자인아파트</t>
  </si>
  <si>
    <t>인천광역시 중구 은하수로 377</t>
  </si>
  <si>
    <t>영종역</t>
  </si>
  <si>
    <t>인천광역시 중구 백운로414번길 75</t>
  </si>
  <si>
    <t>운서역</t>
  </si>
  <si>
    <t>인천광역시 중구 흰바위로59번길 26</t>
  </si>
  <si>
    <t>대한항공제2화물터미널</t>
  </si>
  <si>
    <t>인천광역시 중구 공항동로193번길 40-112</t>
  </si>
  <si>
    <t>영종월드M</t>
  </si>
  <si>
    <t>인천광역시 중구 공항로424번길 50</t>
  </si>
  <si>
    <t>인천공항전화국결합부스</t>
  </si>
  <si>
    <t>인천광역시 중구 신도시남로 66</t>
  </si>
  <si>
    <t>영종아리움M</t>
  </si>
  <si>
    <t>인천광역시 중구 신도시남로 76</t>
  </si>
  <si>
    <t>운남중앙G</t>
  </si>
  <si>
    <t>인천광역시 중구 관창로4번길 32</t>
  </si>
  <si>
    <t>영종운중로M</t>
  </si>
  <si>
    <t>인천광역시 중구 운중로 133</t>
  </si>
  <si>
    <t>이마트검단</t>
  </si>
  <si>
    <t>인천광역시 서구 서곶로 754</t>
  </si>
  <si>
    <t>검단유호G</t>
  </si>
  <si>
    <t>인천광역시 서구 검단로502번길 13-1</t>
  </si>
  <si>
    <t>왕길주공G</t>
  </si>
  <si>
    <t>인천광역시 서구 봉수대로1440번길 11</t>
  </si>
  <si>
    <t>검단완정로G</t>
  </si>
  <si>
    <t>인천광역시 서구 완정로33번길 5</t>
  </si>
  <si>
    <t>경기도 부천시 심곡동 367-2</t>
  </si>
  <si>
    <t>경기도 부천시 역곡동 80-5 역곡덕지빌딩</t>
  </si>
  <si>
    <t>서울특별시 구로구 궁동 279</t>
  </si>
  <si>
    <t>서울특별시 구로구 천왕동 278 천왕 이펜하우스 3단지</t>
  </si>
  <si>
    <t>인천광역시 중구 중산동 1878-1 인천 영종 한양수자인 아파트</t>
  </si>
  <si>
    <t>인천광역시 중구 운북동 465-37 영종역</t>
  </si>
  <si>
    <t>인천광역시 중구 운서동 1427-27 운서역</t>
  </si>
  <si>
    <t>인천광역시 중구 운서동 2851-20 대한항공화물터미널</t>
  </si>
  <si>
    <t>인천광역시 중구 운서동 2850-3 IBC 월드게이트</t>
  </si>
  <si>
    <t>인천광역시 중구 운서동 2785-11 삼안해피하우징</t>
  </si>
  <si>
    <t>인천광역시 중구 운서동 2785-12 신공항성당</t>
  </si>
  <si>
    <t>인천광역시 중구 운남동 1514</t>
  </si>
  <si>
    <t>인천광역시 중구 중산동 1456-3</t>
  </si>
  <si>
    <t>인천광역시 서구 당하동 1065-1 당하 이마트</t>
  </si>
  <si>
    <t>인천광역시 서구 마전동 985-3</t>
  </si>
  <si>
    <t>인천광역시 서구 왕길동 633-1 마전주공아파트</t>
  </si>
  <si>
    <t>인천광역시 서구 마전동 1017-1</t>
  </si>
  <si>
    <t>936590.0407955633</t>
  </si>
  <si>
    <t>939124.7519253604</t>
  </si>
  <si>
    <t>940720.28701652</t>
  </si>
  <si>
    <t>941558.5581476323</t>
  </si>
  <si>
    <t>916269.1440309058</t>
  </si>
  <si>
    <t>913766.120045939</t>
  </si>
  <si>
    <t>911045.3693260499</t>
  </si>
  <si>
    <t>908888.6556643231</t>
  </si>
  <si>
    <t>908001.9154756856</t>
  </si>
  <si>
    <t>910364.684325919</t>
  </si>
  <si>
    <t>910479.4609929253</t>
  </si>
  <si>
    <t>914469.2554397164</t>
  </si>
  <si>
    <t>915845.4656330834</t>
  </si>
  <si>
    <t>927268.7723498805</t>
  </si>
  <si>
    <t>925928.8848293833</t>
  </si>
  <si>
    <t>924948.5887613634</t>
  </si>
  <si>
    <t>926755.72460585</t>
  </si>
  <si>
    <t>1943802.9967107968</t>
  </si>
  <si>
    <t>1943153.1904207738</t>
  </si>
  <si>
    <t>1944605.95565315</t>
  </si>
  <si>
    <t>1942736.900239856</t>
  </si>
  <si>
    <t>1944004.993172883</t>
  </si>
  <si>
    <t>1946315.9059031508</t>
  </si>
  <si>
    <t>1944204.9559968035</t>
  </si>
  <si>
    <t>1941110.1575240083</t>
  </si>
  <si>
    <t>1938321.7745521236</t>
  </si>
  <si>
    <t>1943882.368160299</t>
  </si>
  <si>
    <t>1943873.7818483445</t>
  </si>
  <si>
    <t>1944295.5093468307</t>
  </si>
  <si>
    <t>1944415.6608287403</t>
  </si>
  <si>
    <t>1954267.886633169</t>
  </si>
  <si>
    <t>1956172.35107821</t>
  </si>
  <si>
    <t>1956224.704882437</t>
  </si>
  <si>
    <t>1955405.9509398271</t>
  </si>
  <si>
    <t>경기도 김포시 중봉1로 12</t>
  </si>
  <si>
    <t>김포푸른마을G</t>
  </si>
  <si>
    <t>운양본점G</t>
  </si>
  <si>
    <t>경기도 김포시 김포한강11로140번길 14</t>
  </si>
  <si>
    <t>경기도 김포시 감정동 551-8 이삼메디칼센타</t>
  </si>
  <si>
    <t>경기도 김포시 운양동 1417-5</t>
  </si>
  <si>
    <t>929364.1499806368</t>
  </si>
  <si>
    <t>927801.0592519692</t>
  </si>
  <si>
    <t>1958420.0244950633</t>
  </si>
  <si>
    <t>1961114.0466294726</t>
  </si>
  <si>
    <t>김포운양M</t>
  </si>
  <si>
    <t>인천광역시 계양구 주부토로472번길 31</t>
  </si>
  <si>
    <t>인천광역시 계양구 작전동 28-10</t>
  </si>
  <si>
    <t>932064.2346743094</t>
  </si>
  <si>
    <t>1948690.630493612</t>
  </si>
  <si>
    <t>작전삼우G</t>
    <phoneticPr fontId="1" type="noConversion"/>
  </si>
  <si>
    <t>운양스타G</t>
  </si>
  <si>
    <t>경기도 김포시 김포한강11로438번길 200-5</t>
  </si>
  <si>
    <t>경기도 김포시 운양동 1289-3</t>
  </si>
  <si>
    <t>928745.9810787053</t>
  </si>
  <si>
    <t>1961765.7441158965</t>
  </si>
  <si>
    <t>세계로유통</t>
  </si>
  <si>
    <t>인천광역시 미추홀구 매소홀로290번길 7</t>
  </si>
  <si>
    <t>인천 미추홀구 인하로 100</t>
  </si>
  <si>
    <t>인천광역시 서구 가좌로12번길 23</t>
  </si>
  <si>
    <t>주안공단</t>
    <phoneticPr fontId="1" type="noConversion"/>
  </si>
  <si>
    <t>인천광역시 미추홀구 염창로 53</t>
  </si>
  <si>
    <t>주안북부점G</t>
    <phoneticPr fontId="1" type="noConversion"/>
  </si>
  <si>
    <t>인천현대점M</t>
  </si>
  <si>
    <t>인천광역시 미추홀구 낙섬서로 51</t>
  </si>
  <si>
    <t>한사랑할인마트-용현</t>
  </si>
  <si>
    <t>인천광역시 미추홀구 토금남로 16</t>
  </si>
  <si>
    <t>인천광역시 미추홀구 경인로 221</t>
  </si>
  <si>
    <t>도화나산점G</t>
    <phoneticPr fontId="1" type="noConversion"/>
  </si>
  <si>
    <t>도화나산점M</t>
    <phoneticPr fontId="1" type="noConversion"/>
  </si>
  <si>
    <t>용현어울림점G</t>
  </si>
  <si>
    <t>인천광역시 미추홀구 낙섬동로 51</t>
  </si>
  <si>
    <t>용현밀레니엄점M</t>
  </si>
  <si>
    <t>인천광역시 미추홀구 토금북로11번길 19</t>
  </si>
  <si>
    <t>주안용일점G</t>
  </si>
  <si>
    <t>인천광역시 미추홀구 한나루로 490</t>
  </si>
  <si>
    <t>케이엠앤아이KEB</t>
  </si>
  <si>
    <t>인천광역시 서구 백범로 614</t>
  </si>
  <si>
    <t>용현성원점G</t>
  </si>
  <si>
    <t>인천광역시 미추홀구 낙섬동로 104</t>
  </si>
  <si>
    <t>주안더월드APT</t>
  </si>
  <si>
    <t>인천광역시 미추홀구 경원대로 884</t>
  </si>
  <si>
    <t>홈플러스인하점</t>
  </si>
  <si>
    <t>인천광역시 미추홀구 소성로 6</t>
  </si>
  <si>
    <t>인천광역시 미추홀구 학익동 736</t>
  </si>
  <si>
    <t>인천광역시 미추홀구 용현동 253 인하대,인하공전,정석항공고</t>
  </si>
  <si>
    <t>인천광역시 서구 가좌동 532-1 (주)해인전자</t>
  </si>
  <si>
    <t>인천광역시 미추홀구 주안동 24-64</t>
  </si>
  <si>
    <t>인천광역시 미추홀구 용현동 628-85</t>
  </si>
  <si>
    <t>인천광역시 미추홀구 용현동 630-67 우정상가</t>
  </si>
  <si>
    <t>인천광역시 미추홀구 도화동 601-2 나산아파트</t>
  </si>
  <si>
    <t>인천광역시 미추홀구 용현동 652 금호 어울림 3단지</t>
  </si>
  <si>
    <t>인천광역시 미추홀구 용현동 624-38</t>
  </si>
  <si>
    <t>인천광역시 미추홀구 주안동 801-25</t>
  </si>
  <si>
    <t>인천광역시 서구 가좌동 493 (주)케이엠앤아이</t>
  </si>
  <si>
    <t>인천광역시 미추홀구 용현동 649 용현동 성원상떼빌</t>
  </si>
  <si>
    <t>인천광역시 미추홀구 주안동 1614 주안더월드스테이트</t>
  </si>
  <si>
    <t>인천광역시 미추홀구 용현동 648 홈플러스</t>
  </si>
  <si>
    <t>925281.480228866</t>
  </si>
  <si>
    <t>925627.8689777006</t>
  </si>
  <si>
    <t>927613.350857506</t>
  </si>
  <si>
    <t>927485.4822210793</t>
  </si>
  <si>
    <t>923600.9038705048</t>
  </si>
  <si>
    <t>923422.2890078463</t>
  </si>
  <si>
    <t>926354.6510035561</t>
  </si>
  <si>
    <t>923939.1120399905</t>
  </si>
  <si>
    <t>923615.1546489913</t>
  </si>
  <si>
    <t>926360.0648711133</t>
  </si>
  <si>
    <t>928102.2837288319</t>
  </si>
  <si>
    <t>924227.2803857257</t>
  </si>
  <si>
    <t>928358.7658447488</t>
  </si>
  <si>
    <t>924889.8285448512</t>
  </si>
  <si>
    <t>1938555.2765413774</t>
  </si>
  <si>
    <t>1939350.4157721242</t>
  </si>
  <si>
    <t>1942059.375812321</t>
  </si>
  <si>
    <t>1941054.896410997</t>
  </si>
  <si>
    <t>1939766.4799838979</t>
  </si>
  <si>
    <t>1939590.5265174787</t>
  </si>
  <si>
    <t>1940939.3954821927</t>
  </si>
  <si>
    <t>1939394.7661934746</t>
  </si>
  <si>
    <t>1939998.3761717891</t>
  </si>
  <si>
    <t>1939372.1656486858</t>
  </si>
  <si>
    <t>1942284.8438397618</t>
  </si>
  <si>
    <t>1939820.8108020118</t>
  </si>
  <si>
    <t>1940576.5361647084</t>
  </si>
  <si>
    <t>1938992.2995356359</t>
  </si>
  <si>
    <t>인천광역시 미추홀구 낙섬동로 6</t>
  </si>
  <si>
    <t>용현한국점G</t>
    <phoneticPr fontId="1" type="noConversion"/>
  </si>
  <si>
    <t>인천광역시 미추홀구 낙섬중로 98</t>
  </si>
  <si>
    <t>인천유원상가 결합부스</t>
    <phoneticPr fontId="1" type="noConversion"/>
  </si>
  <si>
    <t>인천광역시 미추홀구 능해길 11</t>
  </si>
  <si>
    <t>용현푸르지오점G</t>
    <phoneticPr fontId="1" type="noConversion"/>
  </si>
  <si>
    <t>인천광역시 미추홀구 석정로351번길 13</t>
  </si>
  <si>
    <t>주안두리점G</t>
    <phoneticPr fontId="1" type="noConversion"/>
  </si>
  <si>
    <t>인천광역시 미추홀구 염창로 29</t>
  </si>
  <si>
    <t>주안해피점G</t>
    <phoneticPr fontId="1" type="noConversion"/>
  </si>
  <si>
    <t>인천광역시 미추홀구 한나루로 446</t>
  </si>
  <si>
    <t>알엠병원</t>
    <phoneticPr fontId="1" type="noConversion"/>
  </si>
  <si>
    <t>주안신성점G</t>
    <phoneticPr fontId="1" type="noConversion"/>
  </si>
  <si>
    <t>인천광역시 미추홀구 학익소로 29</t>
  </si>
  <si>
    <t>학익석목점G</t>
    <phoneticPr fontId="1" type="noConversion"/>
  </si>
  <si>
    <t>도화길목점G</t>
    <phoneticPr fontId="1" type="noConversion"/>
  </si>
  <si>
    <t>인천광역시 미추홀구 주안서로 34</t>
  </si>
  <si>
    <t>주안중앙점G</t>
    <phoneticPr fontId="1" type="noConversion"/>
  </si>
  <si>
    <t>인천 미추홀구 주안로 226</t>
  </si>
  <si>
    <t>간석역신한</t>
    <phoneticPr fontId="1" type="noConversion"/>
  </si>
  <si>
    <t>인천광역시 미추홀구 매소홀로 355</t>
  </si>
  <si>
    <t>학익동365</t>
    <phoneticPr fontId="1" type="noConversion"/>
  </si>
  <si>
    <t>인천광역시 미추홀구 학익소로61번길 83</t>
  </si>
  <si>
    <t>신동아상가앞</t>
    <phoneticPr fontId="1" type="noConversion"/>
  </si>
  <si>
    <t>인천광역시 미추홀구 용현동 627-47 한국아파트</t>
  </si>
  <si>
    <t>인천광역시 미추홀구 용현동 558-12</t>
  </si>
  <si>
    <t>인천광역시 미추홀구 용현동 686-34</t>
  </si>
  <si>
    <t>인천광역시 미추홀구 주안동 12-8</t>
  </si>
  <si>
    <t>인천광역시 미추홀구 주안동 25-49 에스비연구소</t>
  </si>
  <si>
    <t>인천광역시 미추홀구 학익동 4-21</t>
  </si>
  <si>
    <t>인천광역시 미추홀구 학익동 25-12 석목법조빌딩</t>
  </si>
  <si>
    <t>인천광역시 미추홀구 주안동 214-4</t>
  </si>
  <si>
    <t>인천광역시 미추홀구 주안동 1617 더월드스테이트</t>
  </si>
  <si>
    <t>인천광역시 미추홀구 학익동 209-3 학익프라자</t>
  </si>
  <si>
    <t>인천광역시 미추홀구 학익동 645 주안7차신동아아파트</t>
  </si>
  <si>
    <t>923794.0929238047</t>
  </si>
  <si>
    <t>924033.5364195583</t>
  </si>
  <si>
    <t>923810.1943691641</t>
  </si>
  <si>
    <t>927000.1712654275</t>
  </si>
  <si>
    <t>927241.9398402898</t>
  </si>
  <si>
    <t>926366.8784057754</t>
  </si>
  <si>
    <t>926589.8050890646</t>
  </si>
  <si>
    <t>927304.4581374861</t>
  </si>
  <si>
    <t>928818.0088412266</t>
  </si>
  <si>
    <t>925868.5229064794</t>
  </si>
  <si>
    <t>927002.9785194704</t>
  </si>
  <si>
    <t>1939014.661297584</t>
  </si>
  <si>
    <t>1939995.8461857638</t>
  </si>
  <si>
    <t>1940393.564397573</t>
  </si>
  <si>
    <t>1941314.930459612</t>
  </si>
  <si>
    <t>1941075.4868385894</t>
  </si>
  <si>
    <t>1938947.1303007528</t>
  </si>
  <si>
    <t>1938723.8334103487</t>
  </si>
  <si>
    <t>1940595.484646501</t>
  </si>
  <si>
    <t>1940735.4125985391</t>
  </si>
  <si>
    <t>1938360.3679177994</t>
  </si>
  <si>
    <t>1938504.5922940257</t>
  </si>
  <si>
    <t>인천광역시 미추홀구 석정로337번길 33</t>
  </si>
  <si>
    <t>남구도화점G</t>
    <phoneticPr fontId="1" type="noConversion"/>
  </si>
  <si>
    <t>인천광역시 미추홀구 인하로134번길 3</t>
  </si>
  <si>
    <t>용현인하점G</t>
    <phoneticPr fontId="1" type="noConversion"/>
  </si>
  <si>
    <t>인천광역시 미추홀구 토금중로 13</t>
  </si>
  <si>
    <t>하나로쇼핑센터-CITI</t>
    <phoneticPr fontId="1" type="noConversion"/>
  </si>
  <si>
    <t>인천광역시 미추홀구 경인로268번길 4</t>
  </si>
  <si>
    <t>도화IC점</t>
    <phoneticPr fontId="1" type="noConversion"/>
  </si>
  <si>
    <t>인천광역시 미추홀구 낙섬중로 4</t>
  </si>
  <si>
    <t>용현대림점G</t>
    <phoneticPr fontId="1" type="noConversion"/>
  </si>
  <si>
    <t>인천광역시 미추홀구 인하로47번길 94</t>
  </si>
  <si>
    <t>인하사랑점G</t>
    <phoneticPr fontId="1" type="noConversion"/>
  </si>
  <si>
    <t>인천광역시 미추홀구 토금중로29번길 1</t>
  </si>
  <si>
    <t>용현토금점G</t>
    <phoneticPr fontId="1" type="noConversion"/>
  </si>
  <si>
    <t>인천광역시 부평구 경원대로1043번길 13</t>
  </si>
  <si>
    <t>십정공단점G</t>
    <phoneticPr fontId="1" type="noConversion"/>
  </si>
  <si>
    <t>인천성모병원 행정연구동-WOORI</t>
    <phoneticPr fontId="1" type="noConversion"/>
  </si>
  <si>
    <t>인천광역시 미추홀구 인하로77번길 26</t>
  </si>
  <si>
    <t>용현새한점M</t>
    <phoneticPr fontId="1" type="noConversion"/>
  </si>
  <si>
    <t>인천광역시 남동구 경원대로 971</t>
  </si>
  <si>
    <t>간석홈플</t>
    <phoneticPr fontId="1" type="noConversion"/>
  </si>
  <si>
    <t>인천광역시 부평구 백범로577번길 48</t>
  </si>
  <si>
    <t>린나이코리아</t>
    <phoneticPr fontId="1" type="noConversion"/>
  </si>
  <si>
    <t>인천광역시 미추홀구 경원대로 771</t>
  </si>
  <si>
    <t>서울여성병원</t>
    <phoneticPr fontId="1" type="noConversion"/>
  </si>
  <si>
    <t>인천광역시 미추홀구 인주대로 138</t>
  </si>
  <si>
    <t>인천보훈병원</t>
    <phoneticPr fontId="1" type="noConversion"/>
  </si>
  <si>
    <t>인천광역시 미추홀구 도화동 120-69</t>
  </si>
  <si>
    <t>인천광역시 미추홀구 용현동 49-22</t>
  </si>
  <si>
    <t>인천광역시 미추홀구 용현동 628-62 풍림하나로쇼핑센타</t>
  </si>
  <si>
    <t>인천광역시 미추홀구 도화동 534-1 해든빌</t>
  </si>
  <si>
    <t>인천광역시 미추홀구 용현동 627-79 대림아파트</t>
  </si>
  <si>
    <t>인천광역시 미추홀구 용현동 183-11</t>
  </si>
  <si>
    <t>인천광역시 미추홀구 용현동 622-59</t>
  </si>
  <si>
    <t>인천광역시 부평구 십정동 250</t>
  </si>
  <si>
    <t>인천광역시 미추홀구 용현동 181-17</t>
  </si>
  <si>
    <t>인천광역시 남동구 간석동 616-3 홈플러스</t>
  </si>
  <si>
    <t>인천광역시 부평구 십정동 560-2</t>
  </si>
  <si>
    <t>인천광역시 미추홀구 주안동 1534 서울산부인과</t>
  </si>
  <si>
    <t>인천광역시 미추홀구 용현동 450-5 인천보훈병원</t>
  </si>
  <si>
    <t>926862.204476279</t>
  </si>
  <si>
    <t>925954.857310493</t>
  </si>
  <si>
    <t>923554.2088346176</t>
  </si>
  <si>
    <t>926673.4080111254</t>
  </si>
  <si>
    <t>923516.6680525162</t>
  </si>
  <si>
    <t>925617.4057170954</t>
  </si>
  <si>
    <t>923648.3310819776</t>
  </si>
  <si>
    <t>928529.6064659595</t>
  </si>
  <si>
    <t>925489.4232218657</t>
  </si>
  <si>
    <t>928292.8779536134</t>
  </si>
  <si>
    <t>928179.4162859039</t>
  </si>
  <si>
    <t>928297.6363976405</t>
  </si>
  <si>
    <t>925053.5300119738</t>
  </si>
  <si>
    <t>1941427.1993695716</t>
  </si>
  <si>
    <t>1939234.688872383</t>
  </si>
  <si>
    <t>1939758.9844719507</t>
  </si>
  <si>
    <t>1940664.4743198752</t>
  </si>
  <si>
    <t>1939211.5751273707</t>
  </si>
  <si>
    <t>1939665.7678337288</t>
  </si>
  <si>
    <t>1939691.8969693175</t>
  </si>
  <si>
    <t>1942187.3984212056</t>
  </si>
  <si>
    <t>1939559.5411081687</t>
  </si>
  <si>
    <t>1941458.2589171934</t>
  </si>
  <si>
    <t>1941843.2125490746</t>
  </si>
  <si>
    <t>1939457.3258646708</t>
  </si>
  <si>
    <t>1939948.8693986665</t>
  </si>
  <si>
    <t>용현엑슬루점G</t>
    <phoneticPr fontId="1" type="noConversion"/>
  </si>
  <si>
    <t>인천광역시 미추홀구 아암대로29번길 16</t>
  </si>
  <si>
    <t>인천광역시 미추홀구 한나루로 533</t>
  </si>
  <si>
    <t>주안캐슬점G</t>
    <phoneticPr fontId="1" type="noConversion"/>
  </si>
  <si>
    <t>주안보보점G</t>
    <phoneticPr fontId="1" type="noConversion"/>
  </si>
  <si>
    <t>학익대박점G</t>
    <phoneticPr fontId="1" type="noConversion"/>
  </si>
  <si>
    <t>인천광역시 미추홀구 노적산로 70</t>
  </si>
  <si>
    <t>인천광역시 미추홀구 수봉남로6번길 132</t>
  </si>
  <si>
    <t>용현경인점G</t>
    <phoneticPr fontId="1" type="noConversion"/>
  </si>
  <si>
    <t>인천광역시 미추홀구 염전로261번길 26-45</t>
  </si>
  <si>
    <t>백송전자㈜구내식당-KB</t>
    <phoneticPr fontId="1" type="noConversion"/>
  </si>
  <si>
    <t>인천광역시 미추홀구 인주대로 129</t>
  </si>
  <si>
    <t>용현사거리점G</t>
    <phoneticPr fontId="1" type="noConversion"/>
  </si>
  <si>
    <t>인천광역시 미추홀구 재넘이길 6</t>
  </si>
  <si>
    <t>인천문화점G</t>
    <phoneticPr fontId="1" type="noConversion"/>
  </si>
  <si>
    <t>인천광역시 부평구 열우물로 161</t>
    <phoneticPr fontId="1" type="noConversion"/>
  </si>
  <si>
    <t>십정센터점G</t>
    <phoneticPr fontId="1" type="noConversion"/>
  </si>
  <si>
    <t>인천광역시 서구 가좌로84번길 13</t>
  </si>
  <si>
    <t>㈜연우-4층 구내식당-KB</t>
    <phoneticPr fontId="1" type="noConversion"/>
  </si>
  <si>
    <t>인천광역시 미추홀구 낙섬중로 67</t>
    <phoneticPr fontId="1" type="noConversion"/>
  </si>
  <si>
    <t>용현센터M</t>
    <phoneticPr fontId="1" type="noConversion"/>
  </si>
  <si>
    <t>인천광역시 미추홀구 염전로 330</t>
  </si>
  <si>
    <t>주안서이점G</t>
    <phoneticPr fontId="1" type="noConversion"/>
  </si>
  <si>
    <t>인천광역시 미추홀구 낙섬중로 129</t>
  </si>
  <si>
    <t>인천용마루점G</t>
    <phoneticPr fontId="1" type="noConversion"/>
  </si>
  <si>
    <t>인하대서호관 인하대2북관 인하대하이테크관 인하대본관지하1층</t>
    <phoneticPr fontId="1" type="noConversion"/>
  </si>
  <si>
    <t>인하대5북관 인하대5남관 인하대정석학술정보관 인하대로스쿨관 인하대6호관</t>
    <phoneticPr fontId="1" type="noConversion"/>
  </si>
  <si>
    <t>인천광역시 미추홀구 용현동 659 인천 용현 엑슬루타워</t>
  </si>
  <si>
    <t>인천광역시 미추홀구 주안동 694-2 한빛캐슬</t>
  </si>
  <si>
    <t>인천광역시 미추홀구 학익동 533-3 성신하이텍(주)사옥</t>
  </si>
  <si>
    <t>인천광역시 미추홀구 용현동 118-1</t>
  </si>
  <si>
    <t>인천광역시 미추홀구 도화동 718 백송전자(주)</t>
  </si>
  <si>
    <t>인천광역시 미추홀구 용현동 459-53</t>
  </si>
  <si>
    <t>인천광역시 미추홀구 학익동 2-9</t>
  </si>
  <si>
    <t>인천광역시 부평구 십정동 117</t>
  </si>
  <si>
    <t>인천광역시 서구 가좌동 473-5 (주)연우</t>
  </si>
  <si>
    <t>인천광역시 미추홀구 용현동 623-7</t>
  </si>
  <si>
    <t>인천광역시 미추홀구 주안동 5-2 주안 J Tower 1차 지식산업센터</t>
  </si>
  <si>
    <t>인천광역시 미추홀구 용현동 0 엘에이치미추홀3단지</t>
  </si>
  <si>
    <t>923725.7099880849</t>
  </si>
  <si>
    <t>926489.4441935886</t>
  </si>
  <si>
    <t>925424.0783432005</t>
  </si>
  <si>
    <t>925982.4760141254</t>
  </si>
  <si>
    <t>926739.9965608991</t>
  </si>
  <si>
    <t>924957.6602683477</t>
  </si>
  <si>
    <t>926300.5056402823</t>
  </si>
  <si>
    <t>928455.0881668706</t>
  </si>
  <si>
    <t>927980.9856952098</t>
  </si>
  <si>
    <t>923850.2013811062</t>
  </si>
  <si>
    <t>927202.2304315786</t>
  </si>
  <si>
    <t>924254.4490051903</t>
  </si>
  <si>
    <t>1940209.9844518485</t>
  </si>
  <si>
    <t>1939798.598731162</t>
  </si>
  <si>
    <t>1938234.0362161277</t>
  </si>
  <si>
    <t>1939929.1128435107</t>
  </si>
  <si>
    <t>1941919.175032367</t>
  </si>
  <si>
    <t>1940050.2264058404</t>
  </si>
  <si>
    <t>1938964.9520027358</t>
  </si>
  <si>
    <t>1942477.805588048</t>
  </si>
  <si>
    <t>1942570.6580331093</t>
  </si>
  <si>
    <t>1939757.892595836</t>
  </si>
  <si>
    <t>1941563.8144817972</t>
  </si>
  <si>
    <t>1940230.465004431</t>
  </si>
  <si>
    <t>경기도 부천시 부흥로 224</t>
  </si>
  <si>
    <t>중동점두신한</t>
  </si>
  <si>
    <t>CU부천상동</t>
  </si>
  <si>
    <t>인천광역시 서구 백범로 681</t>
  </si>
  <si>
    <t>가좌스마트점G</t>
  </si>
  <si>
    <t>인천광역시 부평구 경인로 771</t>
  </si>
  <si>
    <t>부평삼거리점G</t>
  </si>
  <si>
    <t>인천광역시 미추홀구 인주대로265번길 6-1</t>
  </si>
  <si>
    <t>주안용남점G</t>
  </si>
  <si>
    <t>용현은서점G</t>
  </si>
  <si>
    <t>인천광역시 미추홀구 독배로382번길 3</t>
  </si>
  <si>
    <t>경기도 부천시 중동 713-9 신한은행</t>
  </si>
  <si>
    <t>인천광역시 서구 가좌동 541-1 스마트테크노타워</t>
  </si>
  <si>
    <t>인천광역시 부평구 십정동 575-23 종로빌딩</t>
  </si>
  <si>
    <t>인천광역시 미추홀구 주안동 678-1</t>
  </si>
  <si>
    <t>인천광역시 미추홀구 용현동 342-12</t>
  </si>
  <si>
    <t>935225.29831362</t>
  </si>
  <si>
    <t>927546.7283315677</t>
  </si>
  <si>
    <t>930171.7400608473</t>
  </si>
  <si>
    <t>926263.3341348958</t>
  </si>
  <si>
    <t>924728.4687291116</t>
  </si>
  <si>
    <t>1944282.7019021767</t>
  </si>
  <si>
    <t>1942692.1916553527</t>
  </si>
  <si>
    <t>1942443.0169374961</t>
  </si>
  <si>
    <t>1939641.1125723291</t>
  </si>
  <si>
    <t>1939756.5110404594</t>
  </si>
  <si>
    <t>인천광역시 미추홀구 소성로 71</t>
  </si>
  <si>
    <t xml:space="preserve">인하대2생활관 </t>
  </si>
  <si>
    <t>인천광역시 미추홀구 소성로 40</t>
  </si>
  <si>
    <t>인하대1생활관</t>
  </si>
  <si>
    <t>인천광역시 미추홀구 학익동 336-3 인하학원</t>
  </si>
  <si>
    <t>인천광역시 미추홀구 학익동 400-1 인하대학교기숙사</t>
  </si>
  <si>
    <t>925519.129554498</t>
  </si>
  <si>
    <t>925157.1442409167</t>
  </si>
  <si>
    <t>1938907.889616381</t>
  </si>
  <si>
    <t>1938940.5399392801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</si>
</sst>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47"/>
  <sheetViews>
    <sheetView tabSelected="1" topLeftCell="E1025" zoomScale="80" zoomScaleNormal="80" workbookViewId="0">
      <selection activeCell="G1057" sqref="G1057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B27" t="s">
        <v>6886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길목G','도화길목점G'],addr:'인천광역시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B137" t="s">
        <v>6998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보보G','주안보보점G'],addr:'인천광역시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B138" t="s">
        <v>6883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신성G','주안신성점G'],addr:'인천광역시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B219" t="s">
        <v>6479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{name:['한강센트럴자이','김포한강자이점-GSS'],addr:'경기도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B227" t="s">
        <v>6419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{name:['이마트-계양점-KEB','이마트 계산점 이마트 계양점-CITI'],addr:'인천광역시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B229" t="s">
        <v>6484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{name:['위드미-계산역점','이마트24-계산역점'],addr:'인천광역시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5971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5625</v>
      </c>
      <c r="B240" t="s">
        <v>5624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5697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5488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5733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5545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5507</v>
      </c>
      <c r="E720" s="1" t="s">
        <v>5525</v>
      </c>
      <c r="F720" s="1" t="s">
        <v>5489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5508</v>
      </c>
      <c r="E721" s="1" t="s">
        <v>5526</v>
      </c>
      <c r="F721" s="1" t="s">
        <v>5490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5509</v>
      </c>
      <c r="E722" s="1" t="s">
        <v>5527</v>
      </c>
      <c r="F722" s="1" t="s">
        <v>5491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5510</v>
      </c>
      <c r="E723" s="1" t="s">
        <v>5528</v>
      </c>
      <c r="F723" s="1" t="s">
        <v>5492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5511</v>
      </c>
      <c r="E724" s="1" t="s">
        <v>5529</v>
      </c>
      <c r="F724" s="1" t="s">
        <v>5493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5512</v>
      </c>
      <c r="E725" s="1" t="s">
        <v>5530</v>
      </c>
      <c r="F725" s="1" t="s">
        <v>5494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5513</v>
      </c>
      <c r="E726" s="1" t="s">
        <v>5531</v>
      </c>
      <c r="F726" s="1" t="s">
        <v>5495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5514</v>
      </c>
      <c r="E727" s="1" t="s">
        <v>5532</v>
      </c>
      <c r="F727" s="1" t="s">
        <v>5496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5515</v>
      </c>
      <c r="E728" s="1" t="s">
        <v>5533</v>
      </c>
      <c r="F728" s="1" t="s">
        <v>5497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5516</v>
      </c>
      <c r="E729" s="1" t="s">
        <v>5534</v>
      </c>
      <c r="F729" s="1" t="s">
        <v>5498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5517</v>
      </c>
      <c r="E730" s="1" t="s">
        <v>5535</v>
      </c>
      <c r="F730" s="1" t="s">
        <v>5499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5518</v>
      </c>
      <c r="E731" s="1" t="s">
        <v>5536</v>
      </c>
      <c r="F731" s="1" t="s">
        <v>5500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5519</v>
      </c>
      <c r="E732" s="1" t="s">
        <v>5537</v>
      </c>
      <c r="F732" s="1" t="s">
        <v>5501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5520</v>
      </c>
      <c r="E733" s="1" t="s">
        <v>5538</v>
      </c>
      <c r="F733" s="1" t="s">
        <v>5502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5521</v>
      </c>
      <c r="E734" s="1" t="s">
        <v>5539</v>
      </c>
      <c r="F734" s="1" t="s">
        <v>5503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5522</v>
      </c>
      <c r="E735" s="1" t="s">
        <v>5540</v>
      </c>
      <c r="F735" s="1" t="s">
        <v>5504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5523</v>
      </c>
      <c r="E736" s="1" t="s">
        <v>5541</v>
      </c>
      <c r="F736" s="1" t="s">
        <v>5505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5524</v>
      </c>
      <c r="E737" s="1" t="s">
        <v>5542</v>
      </c>
      <c r="F737" s="1" t="s">
        <v>5506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5544</v>
      </c>
      <c r="C738" t="s">
        <v>5543</v>
      </c>
      <c r="D738" s="1" t="s">
        <v>5547</v>
      </c>
      <c r="E738" s="1" t="s">
        <v>5548</v>
      </c>
      <c r="F738" s="1" t="s">
        <v>5546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5550</v>
      </c>
      <c r="C739" t="s">
        <v>5549</v>
      </c>
      <c r="D739" s="1" t="s">
        <v>5594</v>
      </c>
      <c r="E739" s="1" t="s">
        <v>5609</v>
      </c>
      <c r="F739" s="1" t="s">
        <v>5579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5552</v>
      </c>
      <c r="C740" t="s">
        <v>5551</v>
      </c>
      <c r="D740" s="1" t="s">
        <v>5595</v>
      </c>
      <c r="E740" s="1" t="s">
        <v>5610</v>
      </c>
      <c r="F740" s="1" t="s">
        <v>5580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5554</v>
      </c>
      <c r="C741" t="s">
        <v>5553</v>
      </c>
      <c r="D741" s="1" t="s">
        <v>5596</v>
      </c>
      <c r="E741" s="1" t="s">
        <v>5611</v>
      </c>
      <c r="F741" s="1" t="s">
        <v>5581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5556</v>
      </c>
      <c r="C742" t="s">
        <v>5555</v>
      </c>
      <c r="D742" s="1" t="s">
        <v>5597</v>
      </c>
      <c r="E742" s="1" t="s">
        <v>5612</v>
      </c>
      <c r="F742" s="1" t="s">
        <v>5582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5558</v>
      </c>
      <c r="C743" t="s">
        <v>5557</v>
      </c>
      <c r="D743" s="1" t="s">
        <v>5598</v>
      </c>
      <c r="E743" s="1" t="s">
        <v>5613</v>
      </c>
      <c r="F743" s="1" t="s">
        <v>5583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5560</v>
      </c>
      <c r="C744" t="s">
        <v>5559</v>
      </c>
      <c r="D744" s="1" t="s">
        <v>5599</v>
      </c>
      <c r="E744" s="1" t="s">
        <v>5614</v>
      </c>
      <c r="F744" s="1" t="s">
        <v>5584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5562</v>
      </c>
      <c r="C745" t="s">
        <v>5561</v>
      </c>
      <c r="D745" s="1" t="s">
        <v>5600</v>
      </c>
      <c r="E745" s="1" t="s">
        <v>5615</v>
      </c>
      <c r="F745" s="1" t="s">
        <v>5585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5564</v>
      </c>
      <c r="C746" t="s">
        <v>5563</v>
      </c>
      <c r="D746" s="1" t="s">
        <v>5601</v>
      </c>
      <c r="E746" s="1" t="s">
        <v>5616</v>
      </c>
      <c r="F746" s="1" t="s">
        <v>5586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5566</v>
      </c>
      <c r="C747" t="s">
        <v>5565</v>
      </c>
      <c r="D747" s="1" t="s">
        <v>5602</v>
      </c>
      <c r="E747" s="1" t="s">
        <v>5617</v>
      </c>
      <c r="F747" s="1" t="s">
        <v>5587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5568</v>
      </c>
      <c r="C748" t="s">
        <v>5567</v>
      </c>
      <c r="D748" s="1" t="s">
        <v>5603</v>
      </c>
      <c r="E748" s="1" t="s">
        <v>5618</v>
      </c>
      <c r="F748" s="1" t="s">
        <v>5588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5570</v>
      </c>
      <c r="C749" t="s">
        <v>5569</v>
      </c>
      <c r="D749" s="1" t="s">
        <v>5604</v>
      </c>
      <c r="E749" s="1" t="s">
        <v>5619</v>
      </c>
      <c r="F749" s="1" t="s">
        <v>5589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5572</v>
      </c>
      <c r="C750" t="s">
        <v>5571</v>
      </c>
      <c r="D750" s="1" t="s">
        <v>5605</v>
      </c>
      <c r="E750" s="1" t="s">
        <v>5620</v>
      </c>
      <c r="F750" s="1" t="s">
        <v>5590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5574</v>
      </c>
      <c r="C751" t="s">
        <v>5573</v>
      </c>
      <c r="D751" s="1" t="s">
        <v>5606</v>
      </c>
      <c r="E751" s="1" t="s">
        <v>5621</v>
      </c>
      <c r="F751" s="1" t="s">
        <v>5591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5576</v>
      </c>
      <c r="C752" t="s">
        <v>5575</v>
      </c>
      <c r="D752" s="1" t="s">
        <v>5607</v>
      </c>
      <c r="E752" s="1" t="s">
        <v>5622</v>
      </c>
      <c r="F752" s="1" t="s">
        <v>5592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5578</v>
      </c>
      <c r="C753" t="s">
        <v>5577</v>
      </c>
      <c r="D753" s="1" t="s">
        <v>5608</v>
      </c>
      <c r="E753" s="1" t="s">
        <v>5623</v>
      </c>
      <c r="F753" s="1" t="s">
        <v>5593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5627</v>
      </c>
      <c r="C754" t="s">
        <v>5626</v>
      </c>
      <c r="D754" s="1" t="s">
        <v>5669</v>
      </c>
      <c r="E754" s="1" t="s">
        <v>5683</v>
      </c>
      <c r="F754" s="1" t="s">
        <v>5655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5629</v>
      </c>
      <c r="C755" t="s">
        <v>5628</v>
      </c>
      <c r="D755" s="1" t="s">
        <v>5670</v>
      </c>
      <c r="E755" s="1" t="s">
        <v>5684</v>
      </c>
      <c r="F755" s="1" t="s">
        <v>5656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5631</v>
      </c>
      <c r="C756" t="s">
        <v>5630</v>
      </c>
      <c r="D756" s="1" t="s">
        <v>5671</v>
      </c>
      <c r="E756" s="1" t="s">
        <v>5685</v>
      </c>
      <c r="F756" s="1" t="s">
        <v>5657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5633</v>
      </c>
      <c r="C757" t="s">
        <v>5632</v>
      </c>
      <c r="D757" s="1" t="s">
        <v>5672</v>
      </c>
      <c r="E757" s="1" t="s">
        <v>5686</v>
      </c>
      <c r="F757" s="1" t="s">
        <v>5658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5635</v>
      </c>
      <c r="C758" t="s">
        <v>5634</v>
      </c>
      <c r="D758" s="1" t="s">
        <v>5673</v>
      </c>
      <c r="E758" s="1" t="s">
        <v>5687</v>
      </c>
      <c r="F758" s="1" t="s">
        <v>5659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5637</v>
      </c>
      <c r="C759" t="s">
        <v>5636</v>
      </c>
      <c r="D759" s="1" t="s">
        <v>5674</v>
      </c>
      <c r="E759" s="1" t="s">
        <v>5688</v>
      </c>
      <c r="F759" s="1" t="s">
        <v>5660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5639</v>
      </c>
      <c r="C760" t="s">
        <v>5638</v>
      </c>
      <c r="D760" s="1" t="s">
        <v>5675</v>
      </c>
      <c r="E760" s="1" t="s">
        <v>5689</v>
      </c>
      <c r="F760" s="1" t="s">
        <v>5661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5640</v>
      </c>
      <c r="C761" t="s">
        <v>5641</v>
      </c>
      <c r="D761" s="1" t="s">
        <v>5676</v>
      </c>
      <c r="E761" s="1" t="s">
        <v>5690</v>
      </c>
      <c r="F761" s="1" t="s">
        <v>5662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5643</v>
      </c>
      <c r="C762" t="s">
        <v>5642</v>
      </c>
      <c r="D762" s="1" t="s">
        <v>5677</v>
      </c>
      <c r="E762" s="1" t="s">
        <v>5691</v>
      </c>
      <c r="F762" s="1" t="s">
        <v>5663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5645</v>
      </c>
      <c r="C763" t="s">
        <v>5644</v>
      </c>
      <c r="D763" s="1" t="s">
        <v>5678</v>
      </c>
      <c r="E763" s="1" t="s">
        <v>5692</v>
      </c>
      <c r="F763" s="1" t="s">
        <v>5664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5647</v>
      </c>
      <c r="C764" t="s">
        <v>5646</v>
      </c>
      <c r="D764" s="1" t="s">
        <v>5679</v>
      </c>
      <c r="E764" s="1" t="s">
        <v>5693</v>
      </c>
      <c r="F764" s="1" t="s">
        <v>5665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5649</v>
      </c>
      <c r="C765" t="s">
        <v>5648</v>
      </c>
      <c r="D765" s="1" t="s">
        <v>5680</v>
      </c>
      <c r="E765" s="1" t="s">
        <v>5694</v>
      </c>
      <c r="F765" s="1" t="s">
        <v>5666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5651</v>
      </c>
      <c r="C766" t="s">
        <v>5650</v>
      </c>
      <c r="D766" s="1" t="s">
        <v>5681</v>
      </c>
      <c r="E766" s="1" t="s">
        <v>5695</v>
      </c>
      <c r="F766" s="1" t="s">
        <v>5667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5653</v>
      </c>
      <c r="C767" t="s">
        <v>5652</v>
      </c>
      <c r="D767" s="1" t="s">
        <v>5682</v>
      </c>
      <c r="E767" s="1" t="s">
        <v>5696</v>
      </c>
      <c r="F767" s="1" t="s">
        <v>5668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5654</v>
      </c>
      <c r="C768" t="s">
        <v>5788</v>
      </c>
      <c r="D768" s="1" t="s">
        <v>5790</v>
      </c>
      <c r="E768" s="1" t="s">
        <v>5791</v>
      </c>
      <c r="F768" s="1" t="s">
        <v>5789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5699</v>
      </c>
      <c r="C769" t="s">
        <v>5698</v>
      </c>
      <c r="D769" s="1" t="s">
        <v>5719</v>
      </c>
      <c r="E769" s="1" t="s">
        <v>5726</v>
      </c>
      <c r="F769" s="1" t="s">
        <v>5712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5701</v>
      </c>
      <c r="C770" t="s">
        <v>5700</v>
      </c>
      <c r="D770" s="1" t="s">
        <v>5720</v>
      </c>
      <c r="E770" s="1" t="s">
        <v>5727</v>
      </c>
      <c r="F770" s="1" t="s">
        <v>5713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5702</v>
      </c>
      <c r="C771" t="s">
        <v>5703</v>
      </c>
      <c r="D771" s="1" t="s">
        <v>5721</v>
      </c>
      <c r="E771" s="1" t="s">
        <v>5728</v>
      </c>
      <c r="F771" s="1" t="s">
        <v>5714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5705</v>
      </c>
      <c r="C772" t="s">
        <v>5704</v>
      </c>
      <c r="D772" s="1" t="s">
        <v>5722</v>
      </c>
      <c r="E772" s="1" t="s">
        <v>5729</v>
      </c>
      <c r="F772" s="1" t="s">
        <v>5715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5707</v>
      </c>
      <c r="C773" t="s">
        <v>5706</v>
      </c>
      <c r="D773" s="1" t="s">
        <v>5723</v>
      </c>
      <c r="E773" s="1" t="s">
        <v>5730</v>
      </c>
      <c r="F773" s="1" t="s">
        <v>5716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5709</v>
      </c>
      <c r="C774" t="s">
        <v>5708</v>
      </c>
      <c r="D774" s="1" t="s">
        <v>5724</v>
      </c>
      <c r="E774" s="1" t="s">
        <v>5731</v>
      </c>
      <c r="F774" s="1" t="s">
        <v>5717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5710</v>
      </c>
      <c r="C775" t="s">
        <v>5711</v>
      </c>
      <c r="D775" s="1" t="s">
        <v>5725</v>
      </c>
      <c r="E775" s="1" t="s">
        <v>5732</v>
      </c>
      <c r="F775" s="1" t="s">
        <v>5718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5735</v>
      </c>
      <c r="C776" t="s">
        <v>5734</v>
      </c>
      <c r="D776" s="1" t="s">
        <v>5737</v>
      </c>
      <c r="E776" s="1" t="s">
        <v>5738</v>
      </c>
      <c r="F776" s="1" t="s">
        <v>5736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5740</v>
      </c>
      <c r="C777" t="s">
        <v>5739</v>
      </c>
      <c r="D777" s="1" t="s">
        <v>5762</v>
      </c>
      <c r="E777" s="1" t="s">
        <v>5770</v>
      </c>
      <c r="F777" s="1" t="s">
        <v>5754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5741</v>
      </c>
      <c r="C778" t="s">
        <v>5742</v>
      </c>
      <c r="D778" s="1" t="s">
        <v>5763</v>
      </c>
      <c r="E778" s="1" t="s">
        <v>5771</v>
      </c>
      <c r="F778" s="1" t="s">
        <v>5755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5744</v>
      </c>
      <c r="C779" t="s">
        <v>5743</v>
      </c>
      <c r="D779" s="1" t="s">
        <v>5764</v>
      </c>
      <c r="E779" s="1" t="s">
        <v>5772</v>
      </c>
      <c r="F779" s="1" t="s">
        <v>5756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5745</v>
      </c>
      <c r="D780" s="1" t="s">
        <v>5765</v>
      </c>
      <c r="E780" s="1" t="s">
        <v>5773</v>
      </c>
      <c r="F780" s="1" t="s">
        <v>5757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5747</v>
      </c>
      <c r="C781" t="s">
        <v>5746</v>
      </c>
      <c r="D781" s="1" t="s">
        <v>5766</v>
      </c>
      <c r="E781" s="1" t="s">
        <v>5774</v>
      </c>
      <c r="F781" s="1" t="s">
        <v>5758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5749</v>
      </c>
      <c r="C782" t="s">
        <v>5748</v>
      </c>
      <c r="D782" s="1" t="s">
        <v>5767</v>
      </c>
      <c r="E782" s="1" t="s">
        <v>5775</v>
      </c>
      <c r="F782" s="1" t="s">
        <v>5759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5750</v>
      </c>
      <c r="C783" t="s">
        <v>5751</v>
      </c>
      <c r="D783" s="1" t="s">
        <v>5768</v>
      </c>
      <c r="E783" s="1" t="s">
        <v>5776</v>
      </c>
      <c r="F783" s="1" t="s">
        <v>5760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5753</v>
      </c>
      <c r="C784" t="s">
        <v>5752</v>
      </c>
      <c r="D784" s="1" t="s">
        <v>5769</v>
      </c>
      <c r="E784" s="1" t="s">
        <v>5777</v>
      </c>
      <c r="F784" s="1" t="s">
        <v>5761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5779</v>
      </c>
      <c r="C785" t="s">
        <v>5778</v>
      </c>
      <c r="D785" s="1" t="s">
        <v>5781</v>
      </c>
      <c r="E785" s="1" t="s">
        <v>5782</v>
      </c>
      <c r="F785" s="1" t="s">
        <v>5780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5784</v>
      </c>
      <c r="C786" t="s">
        <v>5783</v>
      </c>
      <c r="D786" s="1" t="s">
        <v>5786</v>
      </c>
      <c r="E786" s="1" t="s">
        <v>5787</v>
      </c>
      <c r="F786" s="1" t="s">
        <v>5785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5793</v>
      </c>
      <c r="C787" t="s">
        <v>5792</v>
      </c>
      <c r="D787" s="1" t="s">
        <v>5798</v>
      </c>
      <c r="E787" s="1" t="s">
        <v>5800</v>
      </c>
      <c r="F787" s="1" t="s">
        <v>5796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5794</v>
      </c>
      <c r="C788" t="s">
        <v>5795</v>
      </c>
      <c r="D788" s="1" t="s">
        <v>5799</v>
      </c>
      <c r="E788" s="1" t="s">
        <v>5801</v>
      </c>
      <c r="F788" s="1" t="s">
        <v>5797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5806</v>
      </c>
      <c r="C789" t="s">
        <v>5805</v>
      </c>
      <c r="D789" s="1" t="s">
        <v>5803</v>
      </c>
      <c r="E789" s="1" t="s">
        <v>5804</v>
      </c>
      <c r="F789" s="1" t="s">
        <v>5802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5808</v>
      </c>
      <c r="C790" t="s">
        <v>5807</v>
      </c>
      <c r="D790" s="1" t="s">
        <v>5813</v>
      </c>
      <c r="E790" s="1" t="s">
        <v>5815</v>
      </c>
      <c r="F790" s="1" t="s">
        <v>5811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5810</v>
      </c>
      <c r="B791" t="s">
        <v>6944</v>
      </c>
      <c r="C791" t="s">
        <v>5809</v>
      </c>
      <c r="D791" s="1" t="s">
        <v>5814</v>
      </c>
      <c r="E791" s="1" t="s">
        <v>5816</v>
      </c>
      <c r="F791" s="1" t="s">
        <v>5812</v>
      </c>
      <c r="G791" t="str">
        <f t="shared" si="12"/>
        <v>{name:['인천성모병원','인천성모병원 행정연구동-WOORI'],addr:'인천광역시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5818</v>
      </c>
      <c r="C792" t="s">
        <v>5817</v>
      </c>
      <c r="D792" s="1" t="s">
        <v>5820</v>
      </c>
      <c r="E792" s="1" t="s">
        <v>5821</v>
      </c>
      <c r="F792" s="1" t="s">
        <v>5819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5823</v>
      </c>
      <c r="C793" t="s">
        <v>5822</v>
      </c>
      <c r="D793" s="1" t="s">
        <v>5831</v>
      </c>
      <c r="E793" s="1" t="s">
        <v>5834</v>
      </c>
      <c r="F793" s="1" t="s">
        <v>5828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5825</v>
      </c>
      <c r="C794" t="s">
        <v>5824</v>
      </c>
      <c r="D794" s="1" t="s">
        <v>5832</v>
      </c>
      <c r="E794" s="1" t="s">
        <v>5835</v>
      </c>
      <c r="F794" s="1" t="s">
        <v>5829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5827</v>
      </c>
      <c r="C795" t="s">
        <v>5826</v>
      </c>
      <c r="D795" s="1" t="s">
        <v>5833</v>
      </c>
      <c r="E795" s="1" t="s">
        <v>5836</v>
      </c>
      <c r="F795" s="1" t="s">
        <v>5830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5838</v>
      </c>
      <c r="C796" t="s">
        <v>5837</v>
      </c>
      <c r="D796" s="1" t="s">
        <v>5840</v>
      </c>
      <c r="E796" s="1" t="s">
        <v>5841</v>
      </c>
      <c r="F796" s="1" t="s">
        <v>5839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5842</v>
      </c>
      <c r="C797" t="s">
        <v>5843</v>
      </c>
      <c r="D797" s="1" t="s">
        <v>5857</v>
      </c>
      <c r="E797" s="1" t="s">
        <v>5858</v>
      </c>
      <c r="F797" s="1" t="s">
        <v>5850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5844</v>
      </c>
      <c r="C798" t="s">
        <v>5845</v>
      </c>
      <c r="D798" s="1" t="s">
        <v>5854</v>
      </c>
      <c r="E798" s="1" t="s">
        <v>5859</v>
      </c>
      <c r="F798" s="1" t="s">
        <v>5851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5846</v>
      </c>
      <c r="C799" t="s">
        <v>5847</v>
      </c>
      <c r="D799" s="1" t="s">
        <v>5855</v>
      </c>
      <c r="E799" s="1" t="s">
        <v>5860</v>
      </c>
      <c r="F799" s="1" t="s">
        <v>5852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5848</v>
      </c>
      <c r="C800" t="s">
        <v>5849</v>
      </c>
      <c r="D800" s="1" t="s">
        <v>5856</v>
      </c>
      <c r="E800" s="1" t="s">
        <v>5861</v>
      </c>
      <c r="F800" s="1" t="s">
        <v>5853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5862</v>
      </c>
      <c r="C801" t="s">
        <v>5865</v>
      </c>
      <c r="D801" s="1" t="s">
        <v>5868</v>
      </c>
      <c r="E801" s="1" t="s">
        <v>5870</v>
      </c>
      <c r="F801" s="1" t="s">
        <v>5866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5864</v>
      </c>
      <c r="C802" t="s">
        <v>5863</v>
      </c>
      <c r="D802" s="1" t="s">
        <v>5869</v>
      </c>
      <c r="E802" s="1" t="s">
        <v>5871</v>
      </c>
      <c r="F802" s="1" t="s">
        <v>5867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5872</v>
      </c>
      <c r="C803" t="s">
        <v>5873</v>
      </c>
      <c r="D803" s="1" t="s">
        <v>5875</v>
      </c>
      <c r="E803" s="1" t="s">
        <v>5876</v>
      </c>
      <c r="F803" s="1" t="s">
        <v>5874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5877</v>
      </c>
      <c r="C804" t="s">
        <v>5878</v>
      </c>
      <c r="D804" s="1" t="s">
        <v>5880</v>
      </c>
      <c r="E804" s="1" t="s">
        <v>5881</v>
      </c>
      <c r="F804" s="1" t="s">
        <v>5879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5882</v>
      </c>
      <c r="C805" t="s">
        <v>5883</v>
      </c>
      <c r="D805" s="1" t="s">
        <v>5898</v>
      </c>
      <c r="E805" s="1" t="s">
        <v>5903</v>
      </c>
      <c r="F805" s="1" t="s">
        <v>5893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5884</v>
      </c>
      <c r="C806" t="s">
        <v>5885</v>
      </c>
      <c r="D806" s="1" t="s">
        <v>5899</v>
      </c>
      <c r="E806" s="1" t="s">
        <v>5904</v>
      </c>
      <c r="F806" s="1" t="s">
        <v>5894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5886</v>
      </c>
      <c r="C807" t="s">
        <v>5887</v>
      </c>
      <c r="D807" s="1" t="s">
        <v>5900</v>
      </c>
      <c r="E807" s="1" t="s">
        <v>5905</v>
      </c>
      <c r="F807" s="1" t="s">
        <v>5895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5888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5890</v>
      </c>
      <c r="C809" t="s">
        <v>5889</v>
      </c>
      <c r="D809" s="1" t="s">
        <v>5901</v>
      </c>
      <c r="E809" s="1" t="s">
        <v>5906</v>
      </c>
      <c r="F809" s="1" t="s">
        <v>5896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5892</v>
      </c>
      <c r="C810" t="s">
        <v>5891</v>
      </c>
      <c r="D810" s="1" t="s">
        <v>5902</v>
      </c>
      <c r="E810" s="1" t="s">
        <v>5907</v>
      </c>
      <c r="F810" s="1" t="s">
        <v>5897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5908</v>
      </c>
      <c r="C811" t="s">
        <v>5909</v>
      </c>
      <c r="D811" s="1" t="s">
        <v>5917</v>
      </c>
      <c r="E811" s="1" t="s">
        <v>5920</v>
      </c>
      <c r="F811" s="1" t="s">
        <v>5914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5911</v>
      </c>
      <c r="C812" t="s">
        <v>5910</v>
      </c>
      <c r="D812" s="1" t="s">
        <v>5918</v>
      </c>
      <c r="E812" s="1" t="s">
        <v>5921</v>
      </c>
      <c r="F812" s="1" t="s">
        <v>5915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5913</v>
      </c>
      <c r="C813" t="s">
        <v>5912</v>
      </c>
      <c r="D813" s="1" t="s">
        <v>5919</v>
      </c>
      <c r="E813" s="1" t="s">
        <v>5922</v>
      </c>
      <c r="F813" s="1" t="s">
        <v>5916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5924</v>
      </c>
      <c r="C814" t="s">
        <v>5923</v>
      </c>
      <c r="D814" s="1" t="s">
        <v>5926</v>
      </c>
      <c r="E814" s="1" t="s">
        <v>5927</v>
      </c>
      <c r="F814" s="1" t="s">
        <v>5925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5929</v>
      </c>
      <c r="C815" t="s">
        <v>5928</v>
      </c>
      <c r="D815" s="1" t="s">
        <v>6002</v>
      </c>
      <c r="E815" s="1" t="s">
        <v>6026</v>
      </c>
      <c r="F815" s="1" t="s">
        <v>5978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5931</v>
      </c>
      <c r="C816" t="s">
        <v>5930</v>
      </c>
      <c r="D816" s="1" t="s">
        <v>6003</v>
      </c>
      <c r="E816" s="1" t="s">
        <v>6027</v>
      </c>
      <c r="F816" s="1" t="s">
        <v>5979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5932</v>
      </c>
      <c r="C817" t="s">
        <v>5933</v>
      </c>
      <c r="D817" s="1" t="s">
        <v>6004</v>
      </c>
      <c r="E817" s="1" t="s">
        <v>6028</v>
      </c>
      <c r="F817" s="1" t="s">
        <v>5980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5934</v>
      </c>
      <c r="C818" t="s">
        <v>5935</v>
      </c>
      <c r="D818" s="1" t="s">
        <v>6005</v>
      </c>
      <c r="E818" s="1" t="s">
        <v>6029</v>
      </c>
      <c r="F818" s="1" t="s">
        <v>5981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5937</v>
      </c>
      <c r="C819" t="s">
        <v>5936</v>
      </c>
      <c r="D819" s="1" t="s">
        <v>6006</v>
      </c>
      <c r="E819" s="1" t="s">
        <v>6030</v>
      </c>
      <c r="F819" s="1" t="s">
        <v>5982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5938</v>
      </c>
      <c r="C820" t="s">
        <v>5939</v>
      </c>
      <c r="D820" s="1" t="s">
        <v>6007</v>
      </c>
      <c r="E820" s="1" t="s">
        <v>6031</v>
      </c>
      <c r="F820" s="1" t="s">
        <v>5983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5940</v>
      </c>
      <c r="C821" t="s">
        <v>5941</v>
      </c>
      <c r="D821" s="1" t="s">
        <v>6008</v>
      </c>
      <c r="E821" s="1" t="s">
        <v>6032</v>
      </c>
      <c r="F821" s="1" t="s">
        <v>5984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5942</v>
      </c>
      <c r="C822" t="s">
        <v>5943</v>
      </c>
      <c r="D822" s="1" t="s">
        <v>6009</v>
      </c>
      <c r="E822" s="1" t="s">
        <v>6033</v>
      </c>
      <c r="F822" s="1" t="s">
        <v>5985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5944</v>
      </c>
      <c r="C823" t="s">
        <v>5945</v>
      </c>
      <c r="D823" s="1" t="s">
        <v>6010</v>
      </c>
      <c r="E823" s="1" t="s">
        <v>6034</v>
      </c>
      <c r="F823" s="1" t="s">
        <v>5986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5947</v>
      </c>
      <c r="C824" t="s">
        <v>5946</v>
      </c>
      <c r="D824" s="1" t="s">
        <v>6011</v>
      </c>
      <c r="E824" s="1" t="s">
        <v>6035</v>
      </c>
      <c r="F824" s="1" t="s">
        <v>5987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5948</v>
      </c>
      <c r="C825" t="s">
        <v>5949</v>
      </c>
      <c r="D825" s="1" t="s">
        <v>6012</v>
      </c>
      <c r="E825" s="1" t="s">
        <v>6036</v>
      </c>
      <c r="F825" s="1" t="s">
        <v>5988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5950</v>
      </c>
      <c r="C826" t="s">
        <v>5951</v>
      </c>
      <c r="D826" s="1" t="s">
        <v>6013</v>
      </c>
      <c r="E826" s="1" t="s">
        <v>6037</v>
      </c>
      <c r="F826" s="1" t="s">
        <v>5989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5952</v>
      </c>
      <c r="C827" t="s">
        <v>5953</v>
      </c>
      <c r="D827" s="1" t="s">
        <v>6014</v>
      </c>
      <c r="E827" s="1" t="s">
        <v>6038</v>
      </c>
      <c r="F827" s="1" t="s">
        <v>5990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5954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5955</v>
      </c>
      <c r="B829" t="s">
        <v>6212</v>
      </c>
      <c r="C829" t="s">
        <v>5956</v>
      </c>
      <c r="D829" s="1" t="s">
        <v>6015</v>
      </c>
      <c r="E829" s="1" t="s">
        <v>6039</v>
      </c>
      <c r="F829" s="1" t="s">
        <v>5991</v>
      </c>
      <c r="G829" t="str">
        <f t="shared" si="12"/>
        <v>{name:['계양구청점M','계산본점G'],addr:'인천광역시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5957</v>
      </c>
      <c r="C830" t="s">
        <v>5958</v>
      </c>
      <c r="D830" s="1" t="s">
        <v>6016</v>
      </c>
      <c r="E830" s="1" t="s">
        <v>6040</v>
      </c>
      <c r="F830" s="1" t="s">
        <v>5992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5959</v>
      </c>
      <c r="C831" t="s">
        <v>5960</v>
      </c>
      <c r="D831" s="1" t="s">
        <v>6017</v>
      </c>
      <c r="E831" s="1" t="s">
        <v>6041</v>
      </c>
      <c r="F831" s="1" t="s">
        <v>5993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5961</v>
      </c>
      <c r="C832" t="s">
        <v>5962</v>
      </c>
      <c r="D832" s="1" t="s">
        <v>6018</v>
      </c>
      <c r="E832" s="1" t="s">
        <v>6042</v>
      </c>
      <c r="F832" s="1" t="s">
        <v>5994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5963</v>
      </c>
      <c r="C833" t="s">
        <v>5964</v>
      </c>
      <c r="D833" s="1" t="s">
        <v>6019</v>
      </c>
      <c r="E833" s="1" t="s">
        <v>6043</v>
      </c>
      <c r="F833" s="1" t="s">
        <v>5995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5965</v>
      </c>
      <c r="C834" t="s">
        <v>5966</v>
      </c>
      <c r="D834" s="1" t="s">
        <v>6020</v>
      </c>
      <c r="E834" s="1" t="s">
        <v>6044</v>
      </c>
      <c r="F834" s="1" t="s">
        <v>5996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5967</v>
      </c>
      <c r="C835" t="s">
        <v>5968</v>
      </c>
      <c r="D835" s="1" t="s">
        <v>6021</v>
      </c>
      <c r="E835" s="1" t="s">
        <v>6045</v>
      </c>
      <c r="F835" s="1" t="s">
        <v>5997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5969</v>
      </c>
      <c r="C836" t="s">
        <v>5970</v>
      </c>
      <c r="D836" s="1" t="s">
        <v>6022</v>
      </c>
      <c r="E836" s="1" t="s">
        <v>6046</v>
      </c>
      <c r="F836" s="1" t="s">
        <v>5998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5972</v>
      </c>
      <c r="C837" t="s">
        <v>5973</v>
      </c>
      <c r="D837" s="1" t="s">
        <v>6023</v>
      </c>
      <c r="E837" s="1" t="s">
        <v>6047</v>
      </c>
      <c r="F837" s="1" t="s">
        <v>5999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5974</v>
      </c>
      <c r="C838" t="s">
        <v>5975</v>
      </c>
      <c r="D838" s="1" t="s">
        <v>6024</v>
      </c>
      <c r="E838" s="1" t="s">
        <v>6048</v>
      </c>
      <c r="F838" s="1" t="s">
        <v>6000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5976</v>
      </c>
      <c r="C839" t="s">
        <v>5977</v>
      </c>
      <c r="D839" s="1" t="s">
        <v>6025</v>
      </c>
      <c r="E839" s="1" t="s">
        <v>6049</v>
      </c>
      <c r="F839" s="1" t="s">
        <v>6001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6051</v>
      </c>
      <c r="C840" t="s">
        <v>6050</v>
      </c>
      <c r="D840" s="1" t="s">
        <v>6073</v>
      </c>
      <c r="E840" s="1" t="s">
        <v>6081</v>
      </c>
      <c r="F840" s="1" t="s">
        <v>6065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6052</v>
      </c>
      <c r="C841" t="s">
        <v>6053</v>
      </c>
      <c r="D841" s="1" t="s">
        <v>6074</v>
      </c>
      <c r="E841" s="1" t="s">
        <v>6082</v>
      </c>
      <c r="F841" s="1" t="s">
        <v>6066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6054</v>
      </c>
      <c r="C842" t="s">
        <v>6055</v>
      </c>
      <c r="D842" s="1" t="s">
        <v>6075</v>
      </c>
      <c r="E842" s="1" t="s">
        <v>6083</v>
      </c>
      <c r="F842" s="1" t="s">
        <v>6067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6056</v>
      </c>
      <c r="C843" t="s">
        <v>6057</v>
      </c>
      <c r="D843" s="1" t="s">
        <v>6076</v>
      </c>
      <c r="E843" s="1" t="s">
        <v>6084</v>
      </c>
      <c r="F843" s="1" t="s">
        <v>6068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6058</v>
      </c>
      <c r="C844" t="s">
        <v>6059</v>
      </c>
      <c r="D844" s="1" t="s">
        <v>6077</v>
      </c>
      <c r="E844" s="1" t="s">
        <v>6085</v>
      </c>
      <c r="F844" s="1" t="s">
        <v>6069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6060</v>
      </c>
      <c r="C845" t="s">
        <v>6061</v>
      </c>
      <c r="D845" s="1" t="s">
        <v>6078</v>
      </c>
      <c r="E845" s="1" t="s">
        <v>6086</v>
      </c>
      <c r="F845" s="1" t="s">
        <v>6070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6062</v>
      </c>
      <c r="C846" t="s">
        <v>6063</v>
      </c>
      <c r="D846" s="1" t="s">
        <v>6079</v>
      </c>
      <c r="E846" s="1" t="s">
        <v>6087</v>
      </c>
      <c r="F846" s="1" t="s">
        <v>6071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6064</v>
      </c>
      <c r="C847" t="s">
        <v>6466</v>
      </c>
      <c r="D847" s="1" t="s">
        <v>6080</v>
      </c>
      <c r="E847" s="1" t="s">
        <v>6088</v>
      </c>
      <c r="F847" s="1" t="s">
        <v>6072</v>
      </c>
      <c r="G847" t="str">
        <f t="shared" si="13"/>
        <v>{name:['작전계산택지'],addr:'인천광역시 계양구 장제로 738',x:'932506.5731438352',y:'1949332.4628828252',jibun:'인천광역시 계양구 계산동 1059-1 롯데마트 계양점'},</v>
      </c>
    </row>
    <row r="848" spans="1:7" x14ac:dyDescent="0.3">
      <c r="A848" t="s">
        <v>6089</v>
      </c>
      <c r="C848" t="s">
        <v>6090</v>
      </c>
      <c r="D848" s="1" t="s">
        <v>6152</v>
      </c>
      <c r="E848" s="1" t="s">
        <v>6173</v>
      </c>
      <c r="F848" s="1" t="s">
        <v>6131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6091</v>
      </c>
      <c r="C849" t="s">
        <v>6092</v>
      </c>
      <c r="D849" s="1" t="s">
        <v>6153</v>
      </c>
      <c r="E849" s="1" t="s">
        <v>6174</v>
      </c>
      <c r="F849" s="1" t="s">
        <v>6132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6093</v>
      </c>
      <c r="C850" t="s">
        <v>6094</v>
      </c>
      <c r="D850" s="1" t="s">
        <v>6154</v>
      </c>
      <c r="E850" s="1" t="s">
        <v>6175</v>
      </c>
      <c r="F850" s="1" t="s">
        <v>6133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6095</v>
      </c>
      <c r="C851" t="s">
        <v>6096</v>
      </c>
      <c r="D851" s="1" t="s">
        <v>6155</v>
      </c>
      <c r="E851" s="1" t="s">
        <v>6176</v>
      </c>
      <c r="F851" s="1" t="s">
        <v>6134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6097</v>
      </c>
      <c r="C852" t="s">
        <v>6098</v>
      </c>
      <c r="D852" s="1" t="s">
        <v>6156</v>
      </c>
      <c r="E852" s="1" t="s">
        <v>6177</v>
      </c>
      <c r="F852" s="1" t="s">
        <v>6135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6099</v>
      </c>
      <c r="C853" t="s">
        <v>6100</v>
      </c>
      <c r="D853" s="1" t="s">
        <v>6157</v>
      </c>
      <c r="E853" s="1" t="s">
        <v>6178</v>
      </c>
      <c r="F853" s="1" t="s">
        <v>6136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6101</v>
      </c>
      <c r="C854" t="s">
        <v>6102</v>
      </c>
      <c r="D854" s="1" t="s">
        <v>6158</v>
      </c>
      <c r="E854" s="1" t="s">
        <v>6179</v>
      </c>
      <c r="F854" s="1" t="s">
        <v>6137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6103</v>
      </c>
      <c r="C855" t="s">
        <v>6104</v>
      </c>
      <c r="D855" s="1" t="s">
        <v>6159</v>
      </c>
      <c r="E855" s="1" t="s">
        <v>6180</v>
      </c>
      <c r="F855" s="1" t="s">
        <v>6138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6105</v>
      </c>
      <c r="C856" t="s">
        <v>6106</v>
      </c>
      <c r="D856" s="1" t="s">
        <v>6160</v>
      </c>
      <c r="E856" s="1" t="s">
        <v>6181</v>
      </c>
      <c r="F856" s="1" t="s">
        <v>6139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6107</v>
      </c>
      <c r="C857" t="s">
        <v>6108</v>
      </c>
      <c r="D857" s="1" t="s">
        <v>6161</v>
      </c>
      <c r="E857" s="1" t="s">
        <v>6182</v>
      </c>
      <c r="F857" s="1" t="s">
        <v>6140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6110</v>
      </c>
      <c r="C858" t="s">
        <v>6109</v>
      </c>
      <c r="D858" s="1" t="s">
        <v>6162</v>
      </c>
      <c r="E858" s="1" t="s">
        <v>6183</v>
      </c>
      <c r="F858" s="1" t="s">
        <v>6141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6112</v>
      </c>
      <c r="B859" t="s">
        <v>6790</v>
      </c>
      <c r="C859" t="s">
        <v>6111</v>
      </c>
      <c r="D859" s="1" t="s">
        <v>6163</v>
      </c>
      <c r="E859" s="1" t="s">
        <v>6184</v>
      </c>
      <c r="F859" s="1" t="s">
        <v>6142</v>
      </c>
      <c r="G859" t="str">
        <f t="shared" si="13"/>
        <v>{name:['운양타운점G','김포운양M'],addr:'경기도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6113</v>
      </c>
      <c r="C860" t="s">
        <v>6114</v>
      </c>
      <c r="D860" s="1" t="s">
        <v>6164</v>
      </c>
      <c r="E860" s="1" t="s">
        <v>6185</v>
      </c>
      <c r="F860" s="1" t="s">
        <v>6143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6115</v>
      </c>
      <c r="C861" t="s">
        <v>6116</v>
      </c>
      <c r="D861" s="1" t="s">
        <v>6165</v>
      </c>
      <c r="E861" s="1" t="s">
        <v>6186</v>
      </c>
      <c r="F861" s="1" t="s">
        <v>6144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6118</v>
      </c>
      <c r="C862" t="s">
        <v>6117</v>
      </c>
      <c r="D862" s="1" t="s">
        <v>6166</v>
      </c>
      <c r="E862" s="1" t="s">
        <v>6187</v>
      </c>
      <c r="F862" s="1" t="s">
        <v>6145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6120</v>
      </c>
      <c r="C863" t="s">
        <v>6119</v>
      </c>
      <c r="D863" s="1" t="s">
        <v>6167</v>
      </c>
      <c r="E863" s="1" t="s">
        <v>6188</v>
      </c>
      <c r="F863" s="1" t="s">
        <v>6146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6122</v>
      </c>
      <c r="C864" t="s">
        <v>6121</v>
      </c>
      <c r="D864" s="1" t="s">
        <v>6168</v>
      </c>
      <c r="E864" s="1" t="s">
        <v>6189</v>
      </c>
      <c r="F864" s="1" t="s">
        <v>6147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6123</v>
      </c>
      <c r="C865" t="s">
        <v>6124</v>
      </c>
      <c r="D865" s="1" t="s">
        <v>6169</v>
      </c>
      <c r="E865" s="1" t="s">
        <v>6190</v>
      </c>
      <c r="F865" s="1" t="s">
        <v>6148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6125</v>
      </c>
      <c r="C866" t="s">
        <v>6126</v>
      </c>
      <c r="D866" s="1" t="s">
        <v>6170</v>
      </c>
      <c r="E866" s="1" t="s">
        <v>6191</v>
      </c>
      <c r="F866" s="1" t="s">
        <v>6149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6127</v>
      </c>
      <c r="C867" t="s">
        <v>6128</v>
      </c>
      <c r="D867" s="1" t="s">
        <v>6171</v>
      </c>
      <c r="E867" s="1" t="s">
        <v>6192</v>
      </c>
      <c r="F867" s="1" t="s">
        <v>6150</v>
      </c>
      <c r="G867" t="str">
        <f t="shared" si="13"/>
        <v>{name:['홈플러스 풍무'],addr:'경기도 김포시 풍무로 167',x:'931532.013064361',y:'1957026.8192062476',jibun:'경기도 김포시 풍무동 38-1'},</v>
      </c>
    </row>
    <row r="868" spans="1:7" x14ac:dyDescent="0.3">
      <c r="A868" t="s">
        <v>6130</v>
      </c>
      <c r="C868" t="s">
        <v>6129</v>
      </c>
      <c r="D868" s="1" t="s">
        <v>6172</v>
      </c>
      <c r="E868" s="1" t="s">
        <v>6193</v>
      </c>
      <c r="F868" s="1" t="s">
        <v>6151</v>
      </c>
      <c r="G868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69" spans="1:7" x14ac:dyDescent="0.3">
      <c r="A869" t="s">
        <v>6195</v>
      </c>
      <c r="C869" t="s">
        <v>6194</v>
      </c>
      <c r="D869" s="1" t="s">
        <v>6296</v>
      </c>
      <c r="E869" s="1" t="s">
        <v>6330</v>
      </c>
      <c r="F869" s="1" t="s">
        <v>6262</v>
      </c>
      <c r="G869" t="str">
        <f t="shared" si="13"/>
        <v>{name:['장기이솔점G'],addr:'경기도 김포시 김포한강1로 55',x:'926612.5487417299',y:'1960767.2464997335',jibun:'경기도 김포시 장기동 1612'},</v>
      </c>
    </row>
    <row r="870" spans="1:7" x14ac:dyDescent="0.3">
      <c r="A870" t="s">
        <v>6196</v>
      </c>
      <c r="C870" t="s">
        <v>6197</v>
      </c>
      <c r="D870" s="1" t="s">
        <v>6297</v>
      </c>
      <c r="E870" s="1" t="s">
        <v>6331</v>
      </c>
      <c r="F870" s="1" t="s">
        <v>6263</v>
      </c>
      <c r="G870" t="str">
        <f t="shared" si="13"/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1" spans="1:7" x14ac:dyDescent="0.3">
      <c r="A871" t="s">
        <v>6198</v>
      </c>
      <c r="C871" t="s">
        <v>6199</v>
      </c>
      <c r="D871" s="1" t="s">
        <v>6298</v>
      </c>
      <c r="E871" s="1" t="s">
        <v>6332</v>
      </c>
      <c r="F871" s="1" t="s">
        <v>6264</v>
      </c>
      <c r="G871" t="str">
        <f t="shared" si="13"/>
        <v>{name:['뉴고려병원-WOORI'],addr:'경기도 김포시 김포한강3로 283',x:'925911.6889954903',y:'1960496.2333801985',jibun:'경기도 김포시 장기동 1764 뉴고려병원'},</v>
      </c>
    </row>
    <row r="872" spans="1:7" x14ac:dyDescent="0.3">
      <c r="A872" t="s">
        <v>6201</v>
      </c>
      <c r="C872" t="s">
        <v>6200</v>
      </c>
      <c r="D872" s="1" t="s">
        <v>6299</v>
      </c>
      <c r="E872" s="1" t="s">
        <v>6333</v>
      </c>
      <c r="F872" s="1" t="s">
        <v>6265</v>
      </c>
      <c r="G872" t="str">
        <f t="shared" si="13"/>
        <v>{name:['마산동 힐스테이트아파트 내'],addr:'경기도 김포시 김포한강7로22번길 22',x:'923416.3417232451',y:'1960388.5763885383',jibun:'경기도 김포시 마산동 636-1 한강 힐스테이트'},</v>
      </c>
    </row>
    <row r="873" spans="1:7" x14ac:dyDescent="0.3">
      <c r="A873" t="s">
        <v>6202</v>
      </c>
      <c r="C873" t="s">
        <v>6203</v>
      </c>
      <c r="D873" s="1" t="s">
        <v>6300</v>
      </c>
      <c r="E873" s="1" t="s">
        <v>6334</v>
      </c>
      <c r="F873" s="1" t="s">
        <v>6266</v>
      </c>
      <c r="G873" t="str">
        <f t="shared" si="13"/>
        <v>{name:['김포복지관점M'],addr:'경기도 김포시 사우중로74번길 43',x:'931345.7926708511',y:'1958383.0762698967',jibun:'경기도 김포시 사우동 882 네오빌 오피스텔'},</v>
      </c>
    </row>
    <row r="874" spans="1:7" x14ac:dyDescent="0.3">
      <c r="A874" t="s">
        <v>6205</v>
      </c>
      <c r="C874" t="s">
        <v>6204</v>
      </c>
      <c r="D874" s="1" t="s">
        <v>6301</v>
      </c>
      <c r="E874" s="1" t="s">
        <v>6335</v>
      </c>
      <c r="F874" s="1" t="s">
        <v>6267</v>
      </c>
      <c r="G874" t="str">
        <f t="shared" si="13"/>
        <v>{name:['양곡팰리스점G'],addr:'경기도 김포시 양촌읍 양곡1로38번길 3',x:'922738.0867519695',y:'1961988.4213142078',jibun:'경기도 김포시 양촌읍 양곡리 412-3 제이팰리스'},</v>
      </c>
    </row>
    <row r="875" spans="1:7" x14ac:dyDescent="0.3">
      <c r="A875" t="s">
        <v>6207</v>
      </c>
      <c r="C875" t="s">
        <v>6206</v>
      </c>
      <c r="D875" s="1" t="s">
        <v>6302</v>
      </c>
      <c r="E875" s="1" t="s">
        <v>6336</v>
      </c>
      <c r="F875" s="1" t="s">
        <v>6268</v>
      </c>
      <c r="G875" t="str">
        <f t="shared" si="13"/>
        <v>{name:['풍무드림점G'],addr:'경기도 김포시 유현로238번길 11',x:'932209.8737042467',y:'1957188.5216431087',jibun:'경기도 김포시 풍무동 253-1'},</v>
      </c>
    </row>
    <row r="876" spans="1:7" x14ac:dyDescent="0.3">
      <c r="A876" t="s">
        <v>6209</v>
      </c>
      <c r="C876" t="s">
        <v>6208</v>
      </c>
      <c r="D876" s="1" t="s">
        <v>6303</v>
      </c>
      <c r="E876" s="1" t="s">
        <v>6337</v>
      </c>
      <c r="F876" s="1" t="s">
        <v>6269</v>
      </c>
      <c r="G876" t="str">
        <f t="shared" si="13"/>
        <v>{name:['장기고창점G'],addr:'경기도 김포시 초당로61번길 42',x:'926958.546766696',y:'1961015.8703496577',jibun:'경기도 김포시 장기동 1956-2'},</v>
      </c>
    </row>
    <row r="877" spans="1:7" x14ac:dyDescent="0.3">
      <c r="A877" t="s">
        <v>6210</v>
      </c>
      <c r="C877" t="s">
        <v>6211</v>
      </c>
      <c r="D877" s="1" t="s">
        <v>6304</v>
      </c>
      <c r="E877" s="1" t="s">
        <v>6338</v>
      </c>
      <c r="F877" s="1" t="s">
        <v>6270</v>
      </c>
      <c r="G877" t="str">
        <f t="shared" si="13"/>
        <v>{name:['풍무예지점G'],addr:'경기도 김포시 풍무로146번길 52-11',x:'931779.6474725453',y:'1956681.1623822325',jibun:'경기도 김포시 풍무동 156-5'},</v>
      </c>
    </row>
    <row r="878" spans="1:7" x14ac:dyDescent="0.3">
      <c r="A878" t="s">
        <v>6213</v>
      </c>
      <c r="C878" t="s">
        <v>6214</v>
      </c>
      <c r="D878" s="1" t="s">
        <v>6305</v>
      </c>
      <c r="E878" s="1" t="s">
        <v>6339</v>
      </c>
      <c r="F878" s="1" t="s">
        <v>6271</v>
      </c>
      <c r="G878" t="str">
        <f t="shared" si="13"/>
        <v>{name:['계양타운점G'],addr:'인천광역시 계양구 계산새로87번길 16',x:'932700.0845090102',y:'1949167.7707155067',jibun:'인천광역시 계양구 용종동 212-6 계양신명스카이홈'},</v>
      </c>
    </row>
    <row r="879" spans="1:7" x14ac:dyDescent="0.3">
      <c r="A879" t="s">
        <v>1250</v>
      </c>
      <c r="C879" t="s">
        <v>1251</v>
      </c>
      <c r="D879" s="1" t="s">
        <v>1316</v>
      </c>
      <c r="E879" s="1" t="s">
        <v>1347</v>
      </c>
      <c r="F879" s="1" t="s">
        <v>1285</v>
      </c>
      <c r="G879" t="str">
        <f t="shared" si="13"/>
        <v>{name:['작전한양점G'],addr:'인천광역시 계양구 계양대로120번길 11',x:'931438.9118810431',y:'1948645.5004086206',jibun:'인천광역시 계양구 작전동 855-27'},</v>
      </c>
    </row>
    <row r="880" spans="1:7" x14ac:dyDescent="0.3">
      <c r="A880" t="s">
        <v>6215</v>
      </c>
      <c r="C880" t="s">
        <v>6216</v>
      </c>
      <c r="D880" s="1" t="s">
        <v>6306</v>
      </c>
      <c r="E880" s="1" t="s">
        <v>6340</v>
      </c>
      <c r="F880" s="1" t="s">
        <v>6272</v>
      </c>
      <c r="G880" t="str">
        <f t="shared" si="13"/>
        <v>{name:['작전까치점G'],addr:'인천광역시 계양구 까치말로 14',x:'932514.1986633001',y:'1947777.2381823566',jibun:'인천광역시 계양구 작전동 690-1'},</v>
      </c>
    </row>
    <row r="881" spans="1:7" x14ac:dyDescent="0.3">
      <c r="A881" t="s">
        <v>6217</v>
      </c>
      <c r="C881" t="s">
        <v>6218</v>
      </c>
      <c r="D881" s="1" t="s">
        <v>6307</v>
      </c>
      <c r="E881" s="1" t="s">
        <v>6341</v>
      </c>
      <c r="F881" s="1" t="s">
        <v>6273</v>
      </c>
      <c r="G881" t="str">
        <f t="shared" si="13"/>
        <v>{name:['임학서로점G'],addr:'인천광역시 계양구 임학서로 28',x:'932209.4528187318',y:'1949848.4160285713',jibun:'인천광역시 계양구 임학동 47-22'},</v>
      </c>
    </row>
    <row r="882" spans="1:7" x14ac:dyDescent="0.3">
      <c r="A882" t="s">
        <v>6219</v>
      </c>
      <c r="C882" t="s">
        <v>6220</v>
      </c>
      <c r="D882" s="1" t="s">
        <v>6308</v>
      </c>
      <c r="E882" s="1" t="s">
        <v>6342</v>
      </c>
      <c r="F882" s="1" t="s">
        <v>6274</v>
      </c>
      <c r="G882" t="str">
        <f t="shared" si="13"/>
        <v>{name:['갈삼대로점G'],addr:'인천광역시 부평구 갈월동로 34',x:'931867.3589649382',y:'1945939.5747467484',jibun:'인천광역시 부평구 갈산동 369 갈산팬더아파트'},</v>
      </c>
    </row>
    <row r="883" spans="1:7" x14ac:dyDescent="0.3">
      <c r="A883" t="s">
        <v>6221</v>
      </c>
      <c r="C883" t="s">
        <v>6222</v>
      </c>
      <c r="D883" s="1" t="s">
        <v>6309</v>
      </c>
      <c r="E883" s="1" t="s">
        <v>6343</v>
      </c>
      <c r="F883" s="1" t="s">
        <v>6275</v>
      </c>
      <c r="G883" t="str">
        <f t="shared" si="13"/>
        <v>{name:['부평지엠점G'],addr:'인천광역시 부평구 부평대로 254',x:'931195.2864939268',y:'1946375.0313284067',jibun:'인천광역시 부평구 갈산동 182-4 대우빌딩'},</v>
      </c>
    </row>
    <row r="884" spans="1:7" x14ac:dyDescent="0.3">
      <c r="A884" t="s">
        <v>6223</v>
      </c>
      <c r="C884" t="s">
        <v>6224</v>
      </c>
      <c r="D884" s="1" t="s">
        <v>6310</v>
      </c>
      <c r="E884" s="1" t="s">
        <v>6344</v>
      </c>
      <c r="F884" s="1" t="s">
        <v>6276</v>
      </c>
      <c r="G884" t="str">
        <f t="shared" si="13"/>
        <v>{name:['갈산제일점G'],addr:'인천광역시 부평구 주부토로219번길 36',x:'931435.3507984634',y:'1946545.0925956',jibun:'인천광역시 부평구 갈산동 171-17'},</v>
      </c>
    </row>
    <row r="885" spans="1:7" x14ac:dyDescent="0.3">
      <c r="A885" t="s">
        <v>6225</v>
      </c>
      <c r="C885" t="s">
        <v>6226</v>
      </c>
      <c r="D885" s="1" t="s">
        <v>6311</v>
      </c>
      <c r="E885" s="1" t="s">
        <v>6345</v>
      </c>
      <c r="F885" s="1" t="s">
        <v>6277</v>
      </c>
      <c r="G885" t="str">
        <f t="shared" si="13"/>
        <v>{name:['한림병원신한'],addr:'인천광역시 계양구 장제로 722',x:'932351.3727776608',y:'1948379.2738709347',jibun:'인천광역시 계양구 작전동 900-4 한림병원'},</v>
      </c>
    </row>
    <row r="886" spans="1:7" x14ac:dyDescent="0.3">
      <c r="A886" t="s">
        <v>6227</v>
      </c>
      <c r="C886" t="s">
        <v>6228</v>
      </c>
      <c r="D886" s="1" t="s">
        <v>6312</v>
      </c>
      <c r="E886" s="1" t="s">
        <v>6346</v>
      </c>
      <c r="F886" s="1" t="s">
        <v>6278</v>
      </c>
      <c r="G886" t="str">
        <f t="shared" si="13"/>
        <v>{name:['로또편의점-김포'],addr:'경기도 김포시 김포한강11로 288-32',x:'928037.059361812',y:'1961958.5712026902',jibun:'경기도 김포시 운양동 1298-1 골든스퀘어'},</v>
      </c>
    </row>
    <row r="887" spans="1:7" x14ac:dyDescent="0.3">
      <c r="A887" t="s">
        <v>6230</v>
      </c>
      <c r="C887" t="s">
        <v>6231</v>
      </c>
      <c r="D887" s="1" t="s">
        <v>6314</v>
      </c>
      <c r="E887" s="1" t="s">
        <v>6348</v>
      </c>
      <c r="F887" s="1" t="s">
        <v>6280</v>
      </c>
      <c r="G887" t="str">
        <f t="shared" si="13"/>
        <v>{name:['구래본점G'],addr:'경기도 김포시 김포한강4로 564',x:'922474.5714367258',y:'1961041.5567769716',jibun:'경기도 김포시 구래동 6872-2 LH 한가람마을 2단지'},</v>
      </c>
    </row>
    <row r="888" spans="1:7" x14ac:dyDescent="0.3">
      <c r="A888" t="s">
        <v>6232</v>
      </c>
      <c r="C888" t="s">
        <v>6233</v>
      </c>
      <c r="D888" s="1" t="s">
        <v>6315</v>
      </c>
      <c r="E888" s="1" t="s">
        <v>6349</v>
      </c>
      <c r="F888" s="1" t="s">
        <v>6281</v>
      </c>
      <c r="G888" t="str">
        <f t="shared" si="13"/>
        <v>{name:['김포우미린점G'],addr:'경기도 김포시 김포한강5로 417',x:'922847.5689465643',y:'1961550.5947476574',jibun:'경기도 김포시 구래동 6873-8 한가람마을 우미린'},</v>
      </c>
    </row>
    <row r="889" spans="1:7" x14ac:dyDescent="0.3">
      <c r="A889" t="s">
        <v>6234</v>
      </c>
      <c r="C889" t="s">
        <v>6235</v>
      </c>
      <c r="D889" s="1" t="s">
        <v>6316</v>
      </c>
      <c r="E889" s="1" t="s">
        <v>6350</v>
      </c>
      <c r="F889" s="1" t="s">
        <v>6282</v>
      </c>
      <c r="G889" t="str">
        <f t="shared" si="13"/>
        <v>{name:['이마트김포한강점-SC'],addr:'경기도 김포시 김포한강7로 71',x:'923096.9555834904',y:'1960897.183817742',jibun:'경기도 김포시 구래동 6880-9 이마트 김포한강점'},</v>
      </c>
    </row>
    <row r="890" spans="1:7" x14ac:dyDescent="0.3">
      <c r="A890" t="s">
        <v>6237</v>
      </c>
      <c r="C890" t="s">
        <v>6236</v>
      </c>
      <c r="D890" s="1" t="s">
        <v>6317</v>
      </c>
      <c r="E890" s="1" t="s">
        <v>6351</v>
      </c>
      <c r="F890" s="1" t="s">
        <v>6283</v>
      </c>
      <c r="G890" t="str">
        <f t="shared" si="13"/>
        <v>{name:['구래나비점G'],addr:'경기도 김포시 김포한강9로12번길 123',x:'922982.9762073592',y:'1960502.6823306214',jibun:'경기도 김포시 구래동 6889-2'},</v>
      </c>
    </row>
    <row r="891" spans="1:7" x14ac:dyDescent="0.3">
      <c r="A891" t="s">
        <v>6238</v>
      </c>
      <c r="C891" t="s">
        <v>6239</v>
      </c>
      <c r="D891" s="1" t="s">
        <v>6318</v>
      </c>
      <c r="E891" s="1" t="s">
        <v>6352</v>
      </c>
      <c r="F891" s="1" t="s">
        <v>6284</v>
      </c>
      <c r="G891" t="str">
        <f t="shared" si="13"/>
        <v>{name:['구래타운점G'],addr:'경기도 김포시 김포한강9로12번길 7-2',x:'923018.4139182088',y:'1960231.7869703677',jibun:'경기도 김포시 구래동 6892-11'},</v>
      </c>
    </row>
    <row r="892" spans="1:7" x14ac:dyDescent="0.3">
      <c r="A892" t="s">
        <v>6240</v>
      </c>
      <c r="C892" t="s">
        <v>6241</v>
      </c>
      <c r="D892" s="1" t="s">
        <v>6319</v>
      </c>
      <c r="E892" s="1" t="s">
        <v>6353</v>
      </c>
      <c r="F892" s="1" t="s">
        <v>6285</v>
      </c>
      <c r="G892" t="str">
        <f t="shared" si="13"/>
        <v>{name:['김포시청점M'],addr:'경기도 김포시 사우중로11번길 20',x:'930782.9329142673',y:'1957804.6200774256',jibun:'경기도 김포시 사우동 249-5'},</v>
      </c>
    </row>
    <row r="893" spans="1:7" x14ac:dyDescent="0.3">
      <c r="A893" t="s">
        <v>6242</v>
      </c>
      <c r="C893" t="s">
        <v>6243</v>
      </c>
      <c r="D893" s="1" t="s">
        <v>6320</v>
      </c>
      <c r="E893" s="1" t="s">
        <v>6354</v>
      </c>
      <c r="F893" s="1" t="s">
        <v>6286</v>
      </c>
      <c r="G893" t="str">
        <f t="shared" si="13"/>
        <v>{name:['김포석모점M'],addr:'경기도 김포시 양촌읍 김포한강4로 254',x:'925494.7021164563',y:'1961649.2558234083',jibun:'경기도 김포시 양촌읍 석모리 358-4'},</v>
      </c>
    </row>
    <row r="894" spans="1:7" x14ac:dyDescent="0.3">
      <c r="A894" t="s">
        <v>6244</v>
      </c>
      <c r="C894" t="s">
        <v>6245</v>
      </c>
      <c r="D894" s="1" t="s">
        <v>6321</v>
      </c>
      <c r="E894" s="1" t="s">
        <v>6355</v>
      </c>
      <c r="F894" s="1" t="s">
        <v>6287</v>
      </c>
      <c r="G894" t="str">
        <f t="shared" si="13"/>
        <v>{name:['김포타운점G'],addr:'경기도 김포시 청송로 19',x:'926435.5729436579',y:'1961259.316528649',jibun:'경기도 김포시 장기동 1312 청송마을현대아파트'},</v>
      </c>
    </row>
    <row r="895" spans="1:7" x14ac:dyDescent="0.3">
      <c r="A895" t="s">
        <v>6246</v>
      </c>
      <c r="C895" t="s">
        <v>6247</v>
      </c>
      <c r="D895" s="1" t="s">
        <v>6322</v>
      </c>
      <c r="E895" s="1" t="s">
        <v>6356</v>
      </c>
      <c r="F895" s="1" t="s">
        <v>6288</v>
      </c>
      <c r="G895" t="str">
        <f t="shared" si="13"/>
        <v>{name:['풍무현대프라자점G'],addr:'경기도 김포시 유현로237번길 88',x:'931893.8247463827',y:'1957530.1328444323',jibun:'경기도 김포시 풍무동 820-36 풍무역 봄 빌딩'},</v>
      </c>
    </row>
    <row r="896" spans="1:7" x14ac:dyDescent="0.3">
      <c r="A896" t="s">
        <v>6249</v>
      </c>
      <c r="C896" t="s">
        <v>6248</v>
      </c>
      <c r="D896" s="1" t="s">
        <v>6323</v>
      </c>
      <c r="E896" s="1" t="s">
        <v>6357</v>
      </c>
      <c r="F896" s="1" t="s">
        <v>6289</v>
      </c>
      <c r="G896" t="str">
        <f t="shared" si="13"/>
        <v>{name:['계산1동점G'],addr:'인천광역시 계양구 계산로 119',x:'931575.6674531689',y:'1948963.390614539',jibun:'인천광역시 계양구 계산동 966-18'},</v>
      </c>
    </row>
    <row r="897" spans="1:7" x14ac:dyDescent="0.3">
      <c r="A897" t="s">
        <v>6250</v>
      </c>
      <c r="C897" t="s">
        <v>6251</v>
      </c>
      <c r="D897" s="1" t="s">
        <v>6324</v>
      </c>
      <c r="E897" s="1" t="s">
        <v>6358</v>
      </c>
      <c r="F897" s="1" t="s">
        <v>6290</v>
      </c>
      <c r="G897" t="str">
        <f t="shared" si="13"/>
        <v>{name:['계산브래뉴점G'],addr:'인천광역시 계양구 계양대로 215',x:'931307.960147988',y:'1949594.2513524806',jibun:'인천광역시 계양구 계산동 941 신도브래뉴 아파트'},</v>
      </c>
    </row>
    <row r="898" spans="1:7" x14ac:dyDescent="0.3">
      <c r="A898" t="s">
        <v>6252</v>
      </c>
      <c r="C898" t="s">
        <v>6253</v>
      </c>
      <c r="D898" s="1" t="s">
        <v>6325</v>
      </c>
      <c r="E898" s="1" t="s">
        <v>6359</v>
      </c>
      <c r="F898" s="1" t="s">
        <v>6291</v>
      </c>
      <c r="G898" t="str">
        <f t="shared" si="13"/>
        <v>{name:['병방중앙점G'],addr:'인천광역시 계양구 장제로920번길 23',x:'933187.5246072495',y:'1950027.183415113',jibun:'인천광역시 계양구 병방동 157-1'},</v>
      </c>
    </row>
    <row r="899" spans="1:7" x14ac:dyDescent="0.3">
      <c r="A899" t="s">
        <v>6254</v>
      </c>
      <c r="C899" t="s">
        <v>6255</v>
      </c>
      <c r="D899" s="1" t="s">
        <v>6326</v>
      </c>
      <c r="E899" s="1" t="s">
        <v>6360</v>
      </c>
      <c r="F899" s="1" t="s">
        <v>6292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{name:['갈산종합슈퍼사거리결합부스'],addr:'인천광역시 부평구 평천로287번길 1',x:'931270.2190349665',y:'1946680.3099082094',jibun:'인천광역시 부평구 갈산동 158-3'},</v>
      </c>
    </row>
    <row r="900" spans="1:7" x14ac:dyDescent="0.3">
      <c r="A900" t="s">
        <v>6256</v>
      </c>
      <c r="C900" t="s">
        <v>6257</v>
      </c>
      <c r="D900" s="1" t="s">
        <v>6327</v>
      </c>
      <c r="E900" s="1" t="s">
        <v>6361</v>
      </c>
      <c r="F900" s="1" t="s">
        <v>6293</v>
      </c>
      <c r="G900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1" spans="1:7" x14ac:dyDescent="0.3">
      <c r="A901" t="s">
        <v>6258</v>
      </c>
      <c r="C901" t="s">
        <v>6259</v>
      </c>
      <c r="D901" s="1" t="s">
        <v>6328</v>
      </c>
      <c r="E901" s="1" t="s">
        <v>6362</v>
      </c>
      <c r="F901" s="1" t="s">
        <v>6294</v>
      </c>
      <c r="G901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2" spans="1:7" x14ac:dyDescent="0.3">
      <c r="A902" t="s">
        <v>6260</v>
      </c>
      <c r="C902" t="s">
        <v>6261</v>
      </c>
      <c r="D902" s="1" t="s">
        <v>6329</v>
      </c>
      <c r="E902" s="1" t="s">
        <v>6363</v>
      </c>
      <c r="F902" s="1" t="s">
        <v>6295</v>
      </c>
      <c r="G902" t="str">
        <f t="shared" si="14"/>
        <v>{name:['계양역'],addr:'인천광역시 계양구 다남로 24',x:'932531.1947250767',y:'1952744.3774056835',jibun:'인천광역시 계양구 귤현동 451-264 계양역'},</v>
      </c>
    </row>
    <row r="903" spans="1:7" x14ac:dyDescent="0.3">
      <c r="A903" t="s">
        <v>6364</v>
      </c>
      <c r="C903" t="s">
        <v>6365</v>
      </c>
      <c r="D903" s="1" t="s">
        <v>6391</v>
      </c>
      <c r="E903" s="1" t="s">
        <v>6400</v>
      </c>
      <c r="F903" s="1" t="s">
        <v>6382</v>
      </c>
      <c r="G903" t="str">
        <f t="shared" si="14"/>
        <v>{name:['장기원룸점M'],addr:'경기도 김포시 김포한강1로97번길 10-13',x:'926896.4393126597',y:'1961236.3477128753',jibun:'경기도 김포시 장기동 1899-9'},</v>
      </c>
    </row>
    <row r="904" spans="1:7" x14ac:dyDescent="0.3">
      <c r="A904" t="s">
        <v>6366</v>
      </c>
      <c r="C904" t="s">
        <v>6367</v>
      </c>
      <c r="D904" s="1" t="s">
        <v>6392</v>
      </c>
      <c r="E904" s="1" t="s">
        <v>6401</v>
      </c>
      <c r="F904" s="1" t="s">
        <v>6383</v>
      </c>
      <c r="G904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5" spans="1:7" x14ac:dyDescent="0.3">
      <c r="A905" t="s">
        <v>6369</v>
      </c>
      <c r="C905" t="s">
        <v>6368</v>
      </c>
      <c r="D905" s="1" t="s">
        <v>6393</v>
      </c>
      <c r="E905" s="1" t="s">
        <v>6402</v>
      </c>
      <c r="F905" s="1" t="s">
        <v>6384</v>
      </c>
      <c r="G905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6" spans="1:7" x14ac:dyDescent="0.3">
      <c r="A906" t="s">
        <v>6371</v>
      </c>
      <c r="C906" t="s">
        <v>6370</v>
      </c>
      <c r="D906" s="1" t="s">
        <v>6394</v>
      </c>
      <c r="E906" s="1" t="s">
        <v>6403</v>
      </c>
      <c r="F906" s="1" t="s">
        <v>6385</v>
      </c>
      <c r="G906" t="str">
        <f t="shared" si="14"/>
        <v>{name:['김포마산타운점G'],addr:'경기도 김포시 김포한강7로22번길 174-127',x:'924235.5071774512',y:'1960707.7657612637',jibun:'경기도 김포시 마산동 674-1'},</v>
      </c>
    </row>
    <row r="907" spans="1:7" x14ac:dyDescent="0.3">
      <c r="A907" t="s">
        <v>6372</v>
      </c>
      <c r="C907" t="s">
        <v>6373</v>
      </c>
      <c r="D907" s="1" t="s">
        <v>6395</v>
      </c>
      <c r="E907" s="1" t="s">
        <v>6404</v>
      </c>
      <c r="F907" s="1" t="s">
        <v>6386</v>
      </c>
      <c r="G907" t="str">
        <f t="shared" si="14"/>
        <v>{name:['경인교대역점G'],addr:'인천광역시 계양구 계양대로 151',x:'931286.2169620744',y:'1948962.6413489277',jibun:'인천광역시 계양구 계산동 987-18'},</v>
      </c>
    </row>
    <row r="908" spans="1:7" x14ac:dyDescent="0.3">
      <c r="A908" t="s">
        <v>6374</v>
      </c>
      <c r="C908" t="s">
        <v>6375</v>
      </c>
      <c r="D908" s="1" t="s">
        <v>6396</v>
      </c>
      <c r="E908" s="1" t="s">
        <v>6405</v>
      </c>
      <c r="F908" s="1" t="s">
        <v>6387</v>
      </c>
      <c r="G908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09" spans="1:7" x14ac:dyDescent="0.3">
      <c r="A909" t="s">
        <v>6376</v>
      </c>
      <c r="C909" t="s">
        <v>6377</v>
      </c>
      <c r="D909" s="1" t="s">
        <v>6397</v>
      </c>
      <c r="E909" s="1" t="s">
        <v>6406</v>
      </c>
      <c r="F909" s="1" t="s">
        <v>6388</v>
      </c>
      <c r="G909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0" spans="1:7" x14ac:dyDescent="0.3">
      <c r="A910" t="s">
        <v>6379</v>
      </c>
      <c r="C910" t="s">
        <v>6378</v>
      </c>
      <c r="D910" s="1" t="s">
        <v>6398</v>
      </c>
      <c r="E910" s="1" t="s">
        <v>6407</v>
      </c>
      <c r="F910" s="1" t="s">
        <v>6389</v>
      </c>
      <c r="G910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1" spans="1:7" x14ac:dyDescent="0.3">
      <c r="A911" t="s">
        <v>6380</v>
      </c>
      <c r="C911" t="s">
        <v>6381</v>
      </c>
      <c r="D911" s="1" t="s">
        <v>6399</v>
      </c>
      <c r="E911" s="1" t="s">
        <v>6408</v>
      </c>
      <c r="F911" s="1" t="s">
        <v>6390</v>
      </c>
      <c r="G911" t="str">
        <f t="shared" si="14"/>
        <v>{name:['여성가족재단'],addr:'인천광역시 부평구 길주로 539',x:'931257.3499858126',y:'1945652.1424550507',jibun:'인천광역시 부평구 갈산동 375-1 여성문화회관'},</v>
      </c>
    </row>
    <row r="912" spans="1:7" x14ac:dyDescent="0.3">
      <c r="A912" t="s">
        <v>6409</v>
      </c>
      <c r="C912" t="s">
        <v>6410</v>
      </c>
      <c r="D912" s="1" t="s">
        <v>6437</v>
      </c>
      <c r="E912" s="1" t="s">
        <v>6446</v>
      </c>
      <c r="F912" s="1" t="s">
        <v>6428</v>
      </c>
      <c r="G912" t="str">
        <f t="shared" si="14"/>
        <v>{name:['김포고창마을점M'],addr:'경기도 김포시 김포한강3로237번길 16',x:'926237.5501035277',y:'1960224.307077529',jibun:'경기도 김포시 장기동 1748'},</v>
      </c>
    </row>
    <row r="913" spans="1:7" x14ac:dyDescent="0.3">
      <c r="A913" t="s">
        <v>6411</v>
      </c>
      <c r="C913" t="s">
        <v>6412</v>
      </c>
      <c r="D913" s="1" t="s">
        <v>6438</v>
      </c>
      <c r="E913" s="1" t="s">
        <v>6447</v>
      </c>
      <c r="F913" s="1" t="s">
        <v>6429</v>
      </c>
      <c r="G913" t="str">
        <f t="shared" si="14"/>
        <v>{name:['한강메디프라자점M'],addr:'경기도 김포시 김포한강4로 521',x:'922906.2764061722',y:'1961065.6889025443',jibun:'경기도 김포시 구래동 6880-5 한강메디플라자'},</v>
      </c>
    </row>
    <row r="914" spans="1:7" x14ac:dyDescent="0.3">
      <c r="A914" t="s">
        <v>6413</v>
      </c>
      <c r="C914" t="s">
        <v>6414</v>
      </c>
      <c r="D914" s="1" t="s">
        <v>6439</v>
      </c>
      <c r="E914" s="1" t="s">
        <v>6448</v>
      </c>
      <c r="F914" s="1" t="s">
        <v>6430</v>
      </c>
      <c r="G914" t="str">
        <f t="shared" si="14"/>
        <v>{name:['김포한강로점G'],addr:'경기도 김포시 김포한강4로212번길 119',x:'925973.9445526195',y:'1961590.8547429638',jibun:'경기도 김포시 장기동 1872-8'},</v>
      </c>
    </row>
    <row r="915" spans="1:7" x14ac:dyDescent="0.3">
      <c r="A915" t="s">
        <v>6415</v>
      </c>
      <c r="B915" t="s">
        <v>6574</v>
      </c>
      <c r="C915" t="s">
        <v>6416</v>
      </c>
      <c r="D915" s="1" t="s">
        <v>6440</v>
      </c>
      <c r="E915" s="1" t="s">
        <v>6449</v>
      </c>
      <c r="F915" s="1" t="s">
        <v>6431</v>
      </c>
      <c r="G915" t="str">
        <f t="shared" si="14"/>
        <v>{name:['한강유보라점G','은여울마을G'],addr:'경기도 김포시 김포한강8로 173-28',x:'924300.5919626001',y:'1960142.8867937797',jibun:'경기도 김포시 마산동 640-5 한강신도시 반도유보라 3차'},</v>
      </c>
    </row>
    <row r="916" spans="1:7" x14ac:dyDescent="0.3">
      <c r="A916" t="s">
        <v>6417</v>
      </c>
      <c r="C916" t="s">
        <v>6418</v>
      </c>
      <c r="D916" s="1" t="s">
        <v>6441</v>
      </c>
      <c r="E916" s="1" t="s">
        <v>6450</v>
      </c>
      <c r="F916" s="1" t="s">
        <v>6432</v>
      </c>
      <c r="G916" t="str">
        <f t="shared" si="14"/>
        <v>{name:['김포프라자점G'],addr:'경기도 김포시 사우중로73번길 38',x:'931228.3553715148',y:'1958406.5254773223',jibun:'경기도 김포시 북변동 819 김포프라자'},</v>
      </c>
    </row>
    <row r="917" spans="1:7" x14ac:dyDescent="0.3">
      <c r="A917" t="s">
        <v>6420</v>
      </c>
      <c r="C917" t="s">
        <v>6421</v>
      </c>
      <c r="D917" s="1" t="s">
        <v>6442</v>
      </c>
      <c r="E917" s="1" t="s">
        <v>6451</v>
      </c>
      <c r="F917" s="1" t="s">
        <v>6433</v>
      </c>
      <c r="G917" t="str">
        <f t="shared" si="14"/>
        <v>{name:['작전드림점M'],addr:'인천광역시 계양구 아나지로248번길 1',x:'931039.3388073477',y:'1947608.5204498083',jibun:'인천광역시 계양구 작전동 476-3 비케이디센트'},</v>
      </c>
    </row>
    <row r="918" spans="1:7" x14ac:dyDescent="0.3">
      <c r="A918" t="s">
        <v>6422</v>
      </c>
      <c r="C918" t="s">
        <v>6423</v>
      </c>
      <c r="D918" s="1" t="s">
        <v>6443</v>
      </c>
      <c r="E918" s="1" t="s">
        <v>6452</v>
      </c>
      <c r="F918" s="1" t="s">
        <v>6434</v>
      </c>
      <c r="G918" t="str">
        <f t="shared" si="14"/>
        <v>{name:['부평대동점G'],addr:'인천광역시 부평구 주부토로 201',x:'931380.1828864878',y:'1944368.9153181026',jibun:'인천광역시 부평구 부평동 205-2 엡스 201'},</v>
      </c>
    </row>
    <row r="919" spans="1:7" x14ac:dyDescent="0.3">
      <c r="A919" t="s">
        <v>6424</v>
      </c>
      <c r="C919" t="s">
        <v>6425</v>
      </c>
      <c r="D919" s="1" t="s">
        <v>6444</v>
      </c>
      <c r="E919" s="1" t="s">
        <v>6453</v>
      </c>
      <c r="F919" s="1" t="s">
        <v>6435</v>
      </c>
      <c r="G919" t="str">
        <f t="shared" si="14"/>
        <v>{name:['갈산중앙점G'],addr:'인천광역시 부평구 주부토로145번길 8',x:'931530.9690161927',y:'1945716.1243727035',jibun:'인천광역시 부평구 갈산동 378-11'},</v>
      </c>
    </row>
    <row r="920" spans="1:7" x14ac:dyDescent="0.3">
      <c r="A920" t="s">
        <v>6426</v>
      </c>
      <c r="C920" t="s">
        <v>6427</v>
      </c>
      <c r="D920" s="1" t="s">
        <v>6445</v>
      </c>
      <c r="E920" s="1" t="s">
        <v>6454</v>
      </c>
      <c r="F920" s="1" t="s">
        <v>6436</v>
      </c>
      <c r="G920" t="str">
        <f t="shared" si="14"/>
        <v>{name:['인천작전점M'],addr:'인천광역시 계양구 장제로 728',x:'932345.9360000873',y:'1948440.4651967091',jibun:'인천광역시 계양구 작전동 900-1 영프라자'},</v>
      </c>
    </row>
    <row r="921" spans="1:7" x14ac:dyDescent="0.3">
      <c r="A921" t="s">
        <v>6455</v>
      </c>
      <c r="C921" t="s">
        <v>6456</v>
      </c>
      <c r="D921" s="1" t="s">
        <v>6498</v>
      </c>
      <c r="E921" s="1" t="s">
        <v>6511</v>
      </c>
      <c r="F921" s="1" t="s">
        <v>6485</v>
      </c>
      <c r="G921" t="str">
        <f t="shared" si="14"/>
        <v>{name:['운양센터점G'],addr:'경기도 김포시 김포한강11로 37',x:'928738.1182567975',y:'1960836.9845622145',jibun:'경기도 김포시 운양동 1331-1 김포한강신도시 2차 스위첸'},</v>
      </c>
    </row>
    <row r="922" spans="1:7" x14ac:dyDescent="0.3">
      <c r="A922" t="s">
        <v>6457</v>
      </c>
      <c r="C922" t="s">
        <v>6229</v>
      </c>
      <c r="D922" s="1" t="s">
        <v>6313</v>
      </c>
      <c r="E922" s="1" t="s">
        <v>6347</v>
      </c>
      <c r="F922" s="1" t="s">
        <v>6279</v>
      </c>
      <c r="G922" t="str">
        <f t="shared" si="14"/>
        <v>{name:['김포예가점M'],addr:'경기도 김포시 김포한강2로 11',x:'927581.9510455676',y:'1960758.352126563',jibun:'경기도 김포시 장기동 2004-4 수정마을 쌍용예가아파트'},</v>
      </c>
    </row>
    <row r="923" spans="1:7" x14ac:dyDescent="0.3">
      <c r="A923" t="s">
        <v>6458</v>
      </c>
      <c r="C923" t="s">
        <v>6459</v>
      </c>
      <c r="D923" s="1" t="s">
        <v>6499</v>
      </c>
      <c r="E923" s="1" t="s">
        <v>6512</v>
      </c>
      <c r="F923" s="1" t="s">
        <v>6486</v>
      </c>
      <c r="G923" t="str">
        <f t="shared" si="14"/>
        <v>{name:['김포양촌마을점M'],addr:'경기도 김포시 양촌읍 양곡2로30번길 79',x:'923403.5860747527',y:'1962050.257468395',jibun:'경기도 김포시 양촌읍 양곡리 1316 김포한강 신원 아침도시 고다니마을'},</v>
      </c>
    </row>
    <row r="924" spans="1:7" x14ac:dyDescent="0.3">
      <c r="A924" t="s">
        <v>6460</v>
      </c>
      <c r="C924" t="s">
        <v>6461</v>
      </c>
      <c r="D924" s="1" t="s">
        <v>6500</v>
      </c>
      <c r="E924" s="1" t="s">
        <v>6513</v>
      </c>
      <c r="F924" s="1" t="s">
        <v>6487</v>
      </c>
      <c r="G924" t="str">
        <f t="shared" si="14"/>
        <v>{name:['사우라엘점M'],addr:'경기도 김포시 중구로 12',x:'930370.1123871366',y:'1958404.9594930545',jibun:'경기도 김포시 사우동 1115 신라빌딩'},</v>
      </c>
    </row>
    <row r="925" spans="1:7" x14ac:dyDescent="0.3">
      <c r="A925" t="s">
        <v>6462</v>
      </c>
      <c r="C925" t="s">
        <v>6463</v>
      </c>
      <c r="D925" s="1" t="s">
        <v>6501</v>
      </c>
      <c r="E925" s="1" t="s">
        <v>6514</v>
      </c>
      <c r="F925" s="1" t="s">
        <v>6488</v>
      </c>
      <c r="G925" t="str">
        <f t="shared" si="14"/>
        <v>{name:['계양아주점M'],addr:'인천광역시 계양구 용종로 30',x:'933004.5698925899',y:'1948837.6493234485',jibun:'인천광역시 계양구 계산동 1085-2 은행마을아주아파트'},</v>
      </c>
    </row>
    <row r="926" spans="1:7" x14ac:dyDescent="0.3">
      <c r="A926" t="s">
        <v>6464</v>
      </c>
      <c r="C926" t="s">
        <v>6465</v>
      </c>
      <c r="D926" s="1" t="s">
        <v>6502</v>
      </c>
      <c r="E926" s="1" t="s">
        <v>6515</v>
      </c>
      <c r="F926" s="1" t="s">
        <v>6489</v>
      </c>
      <c r="G926" t="str">
        <f t="shared" si="14"/>
        <v>{name:['중동꽃길점G'],addr:'경기도 부천시 신흥로 190-1',x:'936173.359632422',y:'1944855.3378927084',jibun:'경기도 부천시 중동 1107 위브더스테이트'},</v>
      </c>
    </row>
    <row r="927" spans="1:7" x14ac:dyDescent="0.3">
      <c r="A927" t="s">
        <v>6467</v>
      </c>
      <c r="C927" t="s">
        <v>6468</v>
      </c>
      <c r="D927" s="1" t="s">
        <v>6503</v>
      </c>
      <c r="E927" s="1" t="s">
        <v>6516</v>
      </c>
      <c r="F927" s="1" t="s">
        <v>6490</v>
      </c>
      <c r="G927" t="str">
        <f t="shared" si="14"/>
        <v>{name:['운양시티점G'],addr:'경기도 김포시 김포한강1로 254',x:'928182.6258977354',y:'1961827.962696399',jibun:'경기도 김포시 운양동 1307-4'},</v>
      </c>
    </row>
    <row r="928" spans="1:7" x14ac:dyDescent="0.3">
      <c r="A928" t="s">
        <v>6469</v>
      </c>
      <c r="C928" t="s">
        <v>6470</v>
      </c>
      <c r="D928" s="1" t="s">
        <v>6504</v>
      </c>
      <c r="E928" s="1" t="s">
        <v>6517</v>
      </c>
      <c r="F928" s="1" t="s">
        <v>6491</v>
      </c>
      <c r="G928" t="str">
        <f t="shared" si="14"/>
        <v>{name:['김포마산역점G'],addr:'경기도 김포시 김포한강8로 194번길',x:'924508.8703263097',y:'1960331.5890973033',jibun:'경기도 김포시 마산동 647-2'},</v>
      </c>
    </row>
    <row r="929" spans="1:7" x14ac:dyDescent="0.3">
      <c r="A929" t="s">
        <v>6471</v>
      </c>
      <c r="C929" t="s">
        <v>6472</v>
      </c>
      <c r="D929" s="1" t="s">
        <v>6505</v>
      </c>
      <c r="E929" s="1" t="s">
        <v>6518</v>
      </c>
      <c r="F929" s="1" t="s">
        <v>6492</v>
      </c>
      <c r="G929" t="str">
        <f t="shared" si="14"/>
        <v>{name:['김포센트럴점G'],addr:'경기도 김포시 김포한강9로 73',x:'922850.990300437',y:'1960789.6949431286',jibun:'경기도 김포시 구래동 6884-8 김포센트럴프라자'},</v>
      </c>
    </row>
    <row r="930" spans="1:7" x14ac:dyDescent="0.3">
      <c r="A930" t="s">
        <v>6473</v>
      </c>
      <c r="C930" t="s">
        <v>6474</v>
      </c>
      <c r="D930" s="1" t="s">
        <v>6506</v>
      </c>
      <c r="E930" s="1" t="s">
        <v>6519</v>
      </c>
      <c r="F930" s="1" t="s">
        <v>6493</v>
      </c>
      <c r="G930" t="str">
        <f t="shared" si="14"/>
        <v>{name:['김포사우점GSS'],addr:'경기도 김포시 돌문로 43',x:'930972.9633369143',y:'1958000.9046745338',jibun:'경기도 김포시 사우동 237-2'},</v>
      </c>
    </row>
    <row r="931" spans="1:7" x14ac:dyDescent="0.3">
      <c r="A931" t="s">
        <v>6475</v>
      </c>
      <c r="C931" t="s">
        <v>6476</v>
      </c>
      <c r="D931" s="1" t="s">
        <v>6507</v>
      </c>
      <c r="E931" s="1" t="s">
        <v>6520</v>
      </c>
      <c r="F931" s="1" t="s">
        <v>6494</v>
      </c>
      <c r="G931" t="str">
        <f t="shared" si="14"/>
        <v>{name:['나리병원KB'],addr:'경기도 김포시 돌문로 99',x:'930534.2300999183',y:'1958343.5615436686',jibun:'경기도 김포시 사우동 201-38 나리병원'},</v>
      </c>
    </row>
    <row r="932" spans="1:7" x14ac:dyDescent="0.3">
      <c r="A932" t="s">
        <v>6477</v>
      </c>
      <c r="C932" t="s">
        <v>6478</v>
      </c>
      <c r="D932" s="1" t="s">
        <v>6508</v>
      </c>
      <c r="E932" s="1" t="s">
        <v>6521</v>
      </c>
      <c r="F932" s="1" t="s">
        <v>6495</v>
      </c>
      <c r="G932" t="str">
        <f t="shared" si="14"/>
        <v>{name:['김포프라임빌 1층-WOORI'],addr:'경기도 김포시 유현로 52',x:'931831.5087013766',y:'1955544.0653527933',jibun:'경기도 김포시 풍무동 532-3 프라임빌복합상가'},</v>
      </c>
    </row>
    <row r="933" spans="1:7" x14ac:dyDescent="0.3">
      <c r="A933" t="s">
        <v>6480</v>
      </c>
      <c r="C933" t="s">
        <v>6481</v>
      </c>
      <c r="D933" s="1" t="s">
        <v>6509</v>
      </c>
      <c r="E933" s="1" t="s">
        <v>6522</v>
      </c>
      <c r="F933" s="1" t="s">
        <v>6496</v>
      </c>
      <c r="G933" t="str">
        <f t="shared" si="14"/>
        <v>{name:['작전역점G'],addr:'인천광역시 계양구 계양대로 62',x:'931331.1955355266',y:'1948068.0521363737',jibun:'인천광역시 계양구 작전동 866-2'},</v>
      </c>
    </row>
    <row r="934" spans="1:7" x14ac:dyDescent="0.3">
      <c r="A934" t="s">
        <v>6482</v>
      </c>
      <c r="C934" t="s">
        <v>6483</v>
      </c>
      <c r="D934" s="1" t="s">
        <v>6510</v>
      </c>
      <c r="E934" s="1" t="s">
        <v>6523</v>
      </c>
      <c r="F934" s="1" t="s">
        <v>6497</v>
      </c>
      <c r="G934" t="str">
        <f t="shared" si="14"/>
        <v>{name:['구래태림점G'],addr:'경기도 김포시 김포한강9로75번길 142',x:'922587.9178521042',y:'1960920.9346971903',jibun:'경기도 김포시 구래동 6881-4'},</v>
      </c>
    </row>
    <row r="935" spans="1:7" x14ac:dyDescent="0.3">
      <c r="A935" t="s">
        <v>6524</v>
      </c>
      <c r="C935" t="s">
        <v>6525</v>
      </c>
      <c r="D935" s="1" t="s">
        <v>6532</v>
      </c>
      <c r="E935" s="1" t="s">
        <v>6536</v>
      </c>
      <c r="F935" s="1" t="s">
        <v>6540</v>
      </c>
      <c r="G935" t="str">
        <f t="shared" si="14"/>
        <v>{name:['구래푸르지오점G'],addr:'경기도 김포시 김포한강8로 409',x:'922670.4105090788',y:'1960683.027672056',jibun:'경기도 김포시 구래동 6895-2 한강신도시 3차 푸르지오'},</v>
      </c>
    </row>
    <row r="936" spans="1:7" x14ac:dyDescent="0.3">
      <c r="A936" t="s">
        <v>6526</v>
      </c>
      <c r="C936" t="s">
        <v>6527</v>
      </c>
      <c r="D936" s="1" t="s">
        <v>6533</v>
      </c>
      <c r="E936" s="1" t="s">
        <v>6537</v>
      </c>
      <c r="F936" s="1" t="s">
        <v>6541</v>
      </c>
      <c r="G936" t="str">
        <f t="shared" si="14"/>
        <v>{name:['풍무가나점G'],addr:'경기도 김포시 양도로19번길 7',x:'931547.0556053799',y:'1956686.5019823099',jibun:'경기도 김포시 풍무동 199'},</v>
      </c>
    </row>
    <row r="937" spans="1:7" x14ac:dyDescent="0.3">
      <c r="A937" t="s">
        <v>6528</v>
      </c>
      <c r="C937" t="s">
        <v>6529</v>
      </c>
      <c r="D937" s="1" t="s">
        <v>6534</v>
      </c>
      <c r="E937" s="1" t="s">
        <v>6538</v>
      </c>
      <c r="F937" s="1" t="s">
        <v>6542</v>
      </c>
      <c r="G937" t="str">
        <f t="shared" si="14"/>
        <v>{name:['인천계산점G'],addr:'인천광역시 계양구 주부토로529번길 14',x:'931688.6628442116',y:'1949419.0991203631',jibun:'인천광역시 계양구 계산동 951-13'},</v>
      </c>
    </row>
    <row r="938" spans="1:7" x14ac:dyDescent="0.3">
      <c r="A938" t="s">
        <v>6530</v>
      </c>
      <c r="C938" t="s">
        <v>6531</v>
      </c>
      <c r="D938" s="1" t="s">
        <v>6535</v>
      </c>
      <c r="E938" s="1" t="s">
        <v>6539</v>
      </c>
      <c r="F938" s="1" t="s">
        <v>6543</v>
      </c>
      <c r="G938" t="str">
        <f t="shared" si="14"/>
        <v>{name:['작전광원점G'],addr:'인천광역시 계양구 도두리로 10',x:'932423.67075733',y:'1948554.99928898',jibun:'인천광역시 계양구 작전동 907-1 광원프라자'},</v>
      </c>
    </row>
    <row r="939" spans="1:7" x14ac:dyDescent="0.3">
      <c r="A939" t="s">
        <v>6545</v>
      </c>
      <c r="C939" t="s">
        <v>6544</v>
      </c>
      <c r="D939" s="1" t="s">
        <v>6556</v>
      </c>
      <c r="E939" s="1" t="s">
        <v>6560</v>
      </c>
      <c r="F939" s="1" t="s">
        <v>6552</v>
      </c>
      <c r="G939" t="str">
        <f t="shared" si="14"/>
        <v>{name:['양곡휴먼시아M'],addr:'경기도 김포시 김포한강8로 331',x:'923480.0594652039',y:'1960785.7011038312',jibun:'경기도 김포시 마산동 615-1 김포한강엘에이치솔터마을2단지'},</v>
      </c>
    </row>
    <row r="940" spans="1:7" x14ac:dyDescent="0.3">
      <c r="A940" t="s">
        <v>6547</v>
      </c>
      <c r="C940" t="s">
        <v>6546</v>
      </c>
      <c r="D940" s="1" t="s">
        <v>6557</v>
      </c>
      <c r="E940" s="1" t="s">
        <v>6561</v>
      </c>
      <c r="F940" s="1" t="s">
        <v>6553</v>
      </c>
      <c r="G940" t="str">
        <f t="shared" si="14"/>
        <v>{name:['계산본M'],addr:'인천광역시 계양구 계양대로205번길 23',x:'931242.6667199195',y:'1949335.8235672228',jibun:'인천광역시 계양구 계산동 942-30'},</v>
      </c>
    </row>
    <row r="941" spans="1:7" x14ac:dyDescent="0.3">
      <c r="A941" t="s">
        <v>6548</v>
      </c>
      <c r="C941" t="s">
        <v>6549</v>
      </c>
      <c r="D941" s="1" t="s">
        <v>6558</v>
      </c>
      <c r="E941" s="1" t="s">
        <v>6562</v>
      </c>
      <c r="F941" s="1" t="s">
        <v>6554</v>
      </c>
      <c r="G941" t="str">
        <f t="shared" si="14"/>
        <v>{name:['임학역G'],addr:'인천광역시 계양구 장제로 865',x:'932677.7654014032',y:'1949740.2583651664',jibun:'인천광역시 계양구 임학동 67-13'},</v>
      </c>
    </row>
    <row r="942" spans="1:7" x14ac:dyDescent="0.3">
      <c r="A942" t="s">
        <v>6550</v>
      </c>
      <c r="C942" t="s">
        <v>6551</v>
      </c>
      <c r="D942" s="1" t="s">
        <v>6559</v>
      </c>
      <c r="E942" s="1" t="s">
        <v>6563</v>
      </c>
      <c r="F942" s="1" t="s">
        <v>6555</v>
      </c>
      <c r="G942" t="str">
        <f t="shared" si="14"/>
        <v>{name:['한마음병원G'],addr:'인천광역시 계양구 효서로229번길 4',x:'931222.5520001566',y:'1947953.47741423',jibun:'인천광역시 계양구 작전동 865-21'},</v>
      </c>
    </row>
    <row r="943" spans="1:7" x14ac:dyDescent="0.3">
      <c r="A943" t="s">
        <v>6564</v>
      </c>
      <c r="C943" t="s">
        <v>6565</v>
      </c>
      <c r="D943" s="1" t="s">
        <v>6580</v>
      </c>
      <c r="E943" s="1" t="s">
        <v>6585</v>
      </c>
      <c r="F943" s="1" t="s">
        <v>6575</v>
      </c>
      <c r="G943" t="str">
        <f t="shared" si="14"/>
        <v>{name:['양곡휴먼시아G'],addr:'경기도 김포시 양촌읍 양곡1로 68',x:'922715.0957985735',y:'1962274.9044400766',jibun:'경기도 김포시 양촌읍 양곡리 1547 휴먼시아1단지아파트'},</v>
      </c>
    </row>
    <row r="944" spans="1:7" x14ac:dyDescent="0.3">
      <c r="A944" t="s">
        <v>6567</v>
      </c>
      <c r="C944" t="s">
        <v>6566</v>
      </c>
      <c r="D944" s="1" t="s">
        <v>6581</v>
      </c>
      <c r="E944" s="1" t="s">
        <v>6586</v>
      </c>
      <c r="F944" s="1" t="s">
        <v>6576</v>
      </c>
      <c r="G944" t="str">
        <f t="shared" si="14"/>
        <v>{name:['미래도엘가'],addr:'경기도 김포시 김포한강2로 273',x:'926148.6027800161',y:'1961390.3841682589',jibun:'경기도 김포시 장기동 1869-5 청송마을 모아미래도엘가'},</v>
      </c>
    </row>
    <row r="945" spans="1:7" x14ac:dyDescent="0.3">
      <c r="A945" t="s">
        <v>6568</v>
      </c>
      <c r="C945" t="s">
        <v>6569</v>
      </c>
      <c r="D945" s="1" t="s">
        <v>6582</v>
      </c>
      <c r="E945" s="1" t="s">
        <v>6587</v>
      </c>
      <c r="F945" s="1" t="s">
        <v>6577</v>
      </c>
      <c r="G945" t="str">
        <f t="shared" si="14"/>
        <v>{name:['김포신도시SC'],addr:'경기도 김포시 청송로 26',x:'926489.4206441068',y:'1961245.6456053737',jibun:'경기도 김포시 장기동 1324 청송현대쇼핑센타'},</v>
      </c>
    </row>
    <row r="946" spans="1:7" x14ac:dyDescent="0.3">
      <c r="A946" t="s">
        <v>6570</v>
      </c>
      <c r="C946" t="s">
        <v>6571</v>
      </c>
      <c r="D946" s="1" t="s">
        <v>6583</v>
      </c>
      <c r="E946" s="1" t="s">
        <v>6588</v>
      </c>
      <c r="F946" s="1" t="s">
        <v>6578</v>
      </c>
      <c r="G946" t="str">
        <f t="shared" si="14"/>
        <v>{name:['호반베르디움'],addr:'경기도 김포시 김포한강2로 229',x:'925910.5944116693',y:'1960983.8492021384',jibun:'경기도 김포시 장기동 1885-6 한강호반베르디움'},</v>
      </c>
    </row>
    <row r="947" spans="1:7" x14ac:dyDescent="0.3">
      <c r="A947" t="s">
        <v>6572</v>
      </c>
      <c r="C947" t="s">
        <v>6573</v>
      </c>
      <c r="D947" s="1" t="s">
        <v>6584</v>
      </c>
      <c r="E947" s="1" t="s">
        <v>6589</v>
      </c>
      <c r="F947" s="1" t="s">
        <v>6579</v>
      </c>
      <c r="G947" t="str">
        <f t="shared" si="14"/>
        <v>{name:['한강솔터'],addr:'경기도 김포시 김포한강8로 365',x:'923102.7358696368',y:'1960788.5130727468',jibun:'경기도 김포시 구래동 6888-4 구래역화성파크드림'},</v>
      </c>
    </row>
    <row r="948" spans="1:7" x14ac:dyDescent="0.3">
      <c r="A948" t="s">
        <v>6590</v>
      </c>
      <c r="C948" t="s">
        <v>6591</v>
      </c>
      <c r="D948" s="1" t="s">
        <v>6611</v>
      </c>
      <c r="E948" s="1" t="s">
        <v>6618</v>
      </c>
      <c r="F948" s="1" t="s">
        <v>6604</v>
      </c>
      <c r="G948" t="str">
        <f t="shared" si="14"/>
        <v>{name:['펌택코리아'],addr:'인천광역시 부평구 부평대로329번길 46',x:'930966.2365171362',y:'1947216.4904496158',jibun:'인천광역시 부평구 청천동 427-7'},</v>
      </c>
    </row>
    <row r="949" spans="1:7" x14ac:dyDescent="0.3">
      <c r="A949" t="s">
        <v>6593</v>
      </c>
      <c r="C949" t="s">
        <v>6592</v>
      </c>
      <c r="D949" s="1" t="s">
        <v>6612</v>
      </c>
      <c r="E949" s="1" t="s">
        <v>6619</v>
      </c>
      <c r="F949" s="1" t="s">
        <v>6605</v>
      </c>
      <c r="G949" t="str">
        <f t="shared" si="14"/>
        <v>{name:['원미스타G'],addr:'경기도 부천시 부천로24번길 29',x:'936839.1748299336',y:'1943231.3574821735',jibun:'경기도 부천시 심곡동 147-18 현대아트빌'},</v>
      </c>
    </row>
    <row r="950" spans="1:7" x14ac:dyDescent="0.3">
      <c r="A950" t="s">
        <v>6595</v>
      </c>
      <c r="C950" t="s">
        <v>6594</v>
      </c>
      <c r="D950" s="1" t="s">
        <v>6613</v>
      </c>
      <c r="E950" s="1" t="s">
        <v>6620</v>
      </c>
      <c r="F950" s="1" t="s">
        <v>6606</v>
      </c>
      <c r="G950" t="str">
        <f t="shared" si="14"/>
        <v>{name:['시흥행복G'],addr:'경기도 시흥시 대야로43번길 12',x:'937163.8517150667',y:'1938953.1055696667',jibun:'경기도 시흥시 대야동 453-15'},</v>
      </c>
    </row>
    <row r="951" spans="1:7" x14ac:dyDescent="0.3">
      <c r="A951" t="s">
        <v>6597</v>
      </c>
      <c r="C951" t="s">
        <v>6596</v>
      </c>
      <c r="D951" s="1" t="s">
        <v>6614</v>
      </c>
      <c r="E951" s="1" t="s">
        <v>6621</v>
      </c>
      <c r="F951" s="1" t="s">
        <v>6607</v>
      </c>
      <c r="G951" t="str">
        <f t="shared" si="14"/>
        <v>{name:['플러스25인천'],addr:'인천광역시 계양구 장제로 758',x:'932373.2206735713',y:'1948728.0892296666',jibun:'인천광역시 계양구 계산동 1074-7'},</v>
      </c>
    </row>
    <row r="952" spans="1:7" x14ac:dyDescent="0.3">
      <c r="A952" t="s">
        <v>6598</v>
      </c>
      <c r="C952" t="s">
        <v>6599</v>
      </c>
      <c r="D952" s="1" t="s">
        <v>6615</v>
      </c>
      <c r="E952" s="1" t="s">
        <v>6622</v>
      </c>
      <c r="F952" s="1" t="s">
        <v>6608</v>
      </c>
      <c r="G952" t="str">
        <f t="shared" si="14"/>
        <v>{name:['엠엔비여성병원'],addr:'인천광역시 계양구 장제로772번길 2',x:'932395.2366483866',y:'1948857.1386706',jibun:'인천광역시 계양구 계산동 1074-1 앰엔비산부인과'},</v>
      </c>
    </row>
    <row r="953" spans="1:7" x14ac:dyDescent="0.3">
      <c r="A953" t="s">
        <v>6600</v>
      </c>
      <c r="C953" t="s">
        <v>6601</v>
      </c>
      <c r="D953" s="1" t="s">
        <v>6616</v>
      </c>
      <c r="E953" s="1" t="s">
        <v>6623</v>
      </c>
      <c r="F953" s="1" t="s">
        <v>6609</v>
      </c>
      <c r="G953" t="str">
        <f t="shared" si="14"/>
        <v>{name:['계산신한G'],addr:'인천광역시 계양구 계양대로139번길 8-1',x:'931219.8622448146',y:'1948857.0538629526',jibun:'인천광역시 계양구 계산동 987-24'},</v>
      </c>
    </row>
    <row r="954" spans="1:7" x14ac:dyDescent="0.3">
      <c r="A954" t="s">
        <v>6602</v>
      </c>
      <c r="C954" t="s">
        <v>6603</v>
      </c>
      <c r="D954" s="1" t="s">
        <v>6617</v>
      </c>
      <c r="E954" s="1" t="s">
        <v>6624</v>
      </c>
      <c r="F954" s="1" t="s">
        <v>6610</v>
      </c>
      <c r="G954" t="str">
        <f t="shared" si="14"/>
        <v>{name:['풍무길훈G'],addr:'경기도 김포시 장릉로 37',x:'931256.5062239161',y:'1957280.0256110067',jibun:'경기도 김포시 풍무동 1-42 우진그린힐타운'},</v>
      </c>
    </row>
    <row r="955" spans="1:7" x14ac:dyDescent="0.3">
      <c r="A955" t="s">
        <v>6625</v>
      </c>
      <c r="C955" t="s">
        <v>6626</v>
      </c>
      <c r="D955" s="1" t="s">
        <v>6634</v>
      </c>
      <c r="E955" s="1" t="s">
        <v>6637</v>
      </c>
      <c r="F955" s="1" t="s">
        <v>6631</v>
      </c>
      <c r="G955" t="str">
        <f t="shared" si="14"/>
        <v>{name:['김포걸포동G'],addr:'경기도 김포시 걸포1로 39',x:'930052.2403979125',y:'1959886.408634168',jibun:'경기도 김포시 걸포동 1555 오스타파라곤아파트'},</v>
      </c>
    </row>
    <row r="956" spans="1:7" x14ac:dyDescent="0.3">
      <c r="A956" t="s">
        <v>6627</v>
      </c>
      <c r="C956" t="s">
        <v>6628</v>
      </c>
      <c r="D956" s="1" t="s">
        <v>6635</v>
      </c>
      <c r="E956" s="1" t="s">
        <v>6638</v>
      </c>
      <c r="F956" s="1" t="s">
        <v>6632</v>
      </c>
      <c r="G956" t="str">
        <f t="shared" si="14"/>
        <v>{name:['김보누산G'],addr:'경기도 김포시 양촌읍 김포대로 1592',x:'925978.8124221221',y:'1962946.5761927003',jibun:'경기도 김포시 양촌읍 누산리 303'},</v>
      </c>
    </row>
    <row r="957" spans="1:7" x14ac:dyDescent="0.3">
      <c r="A957" t="s">
        <v>6630</v>
      </c>
      <c r="C957" t="s">
        <v>6629</v>
      </c>
      <c r="D957" s="1" t="s">
        <v>6636</v>
      </c>
      <c r="E957" s="1" t="s">
        <v>6639</v>
      </c>
      <c r="F957" s="1" t="s">
        <v>6633</v>
      </c>
      <c r="G957" t="str">
        <f t="shared" si="14"/>
        <v>{name:['계양구청G'],addr:'인천광역시 계양구 계산새로 93',x:'932725.1526251375',y:'1949032.547844911',jibun:'인천광역시 계양구 용종동 211-4 밀레니엄프라자'},</v>
      </c>
    </row>
    <row r="958" spans="1:7" x14ac:dyDescent="0.3">
      <c r="A958" t="s">
        <v>6640</v>
      </c>
      <c r="C958" t="s">
        <v>6641</v>
      </c>
      <c r="D958" s="1" t="s">
        <v>6643</v>
      </c>
      <c r="E958" s="1" t="s">
        <v>6644</v>
      </c>
      <c r="F958" s="1" t="s">
        <v>6642</v>
      </c>
      <c r="G958" t="str">
        <f t="shared" si="14"/>
        <v>{name:['작전코오롱G'],addr:'인천광역시 계양구 봉오대로691번길 3',x:'931585.3681698018',y:'1948263.706752967',jibun:'인천광역시 계양구 작전동 862-20'},</v>
      </c>
    </row>
    <row r="959" spans="1:7" x14ac:dyDescent="0.3">
      <c r="A959" t="s">
        <v>6645</v>
      </c>
      <c r="C959" t="s">
        <v>6646</v>
      </c>
      <c r="D959" s="1" t="s">
        <v>6654</v>
      </c>
      <c r="E959" s="1" t="s">
        <v>6657</v>
      </c>
      <c r="F959" s="1" t="s">
        <v>6651</v>
      </c>
      <c r="G959" t="str">
        <f t="shared" si="14"/>
        <v>{name:['원미파크G'],addr:'경기도 부천시 부천로136번길 59',x:'937134.772717979',y:'1944314.6587268868',jibun:'경기도 부천시 원미동 64-10 한국국토정보공사부천지사'},</v>
      </c>
    </row>
    <row r="960" spans="1:7" x14ac:dyDescent="0.3">
      <c r="A960" t="s">
        <v>6647</v>
      </c>
      <c r="C960" t="s">
        <v>6648</v>
      </c>
      <c r="D960" s="1" t="s">
        <v>6655</v>
      </c>
      <c r="E960" s="1" t="s">
        <v>6658</v>
      </c>
      <c r="F960" s="1" t="s">
        <v>6652</v>
      </c>
      <c r="G960" t="str">
        <f t="shared" si="14"/>
        <v>{name:['소사삼익M'],addr:'경기도 부천시 안곡로 15',x:'938481.8123390139',y:'1942435.8997849328',jibun:'경기도 부천시 괴안동 36-10'},</v>
      </c>
    </row>
    <row r="961" spans="1:7" x14ac:dyDescent="0.3">
      <c r="A961" t="s">
        <v>6649</v>
      </c>
      <c r="C961" t="s">
        <v>6650</v>
      </c>
      <c r="D961" s="1" t="s">
        <v>6656</v>
      </c>
      <c r="E961" s="1" t="s">
        <v>6659</v>
      </c>
      <c r="F961" s="1" t="s">
        <v>6653</v>
      </c>
      <c r="G961" t="str">
        <f t="shared" si="14"/>
        <v>{name:['한국GM디자인센터'],addr:'인천광역시 부평구 부평대로 233',x:'931124.1324954415',y:'1946171.6430784622',jibun:'인천광역시 부평구 청천동 199 한국지엠주식회사'},</v>
      </c>
    </row>
    <row r="962" spans="1:7" x14ac:dyDescent="0.3">
      <c r="A962" t="s">
        <v>6660</v>
      </c>
      <c r="C962" t="s">
        <v>6661</v>
      </c>
      <c r="D962" s="1" t="s">
        <v>6663</v>
      </c>
      <c r="E962" s="1" t="s">
        <v>6664</v>
      </c>
      <c r="F962" s="1" t="s">
        <v>6662</v>
      </c>
      <c r="G962" t="str">
        <f t="shared" si="14"/>
        <v>{name:['인천경명대로G'],addr:'인천광역시 계양구 경명대로1029번길 11',x:'931200.720709888',y:'1949776.7969009439',jibun:'인천광역시 계양구 계산동 933-2'},</v>
      </c>
    </row>
    <row r="963" spans="1:7" x14ac:dyDescent="0.3">
      <c r="A963" t="s">
        <v>6666</v>
      </c>
      <c r="C963" t="s">
        <v>6665</v>
      </c>
      <c r="D963" s="1" t="s">
        <v>6674</v>
      </c>
      <c r="E963" s="1" t="s">
        <v>6677</v>
      </c>
      <c r="F963" s="1" t="s">
        <v>6671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{name:['고강태백G'],addr:'경기도 부천시 역곡로504번길 31',x:'939733.5561161167',y:'1948012.4279841068',jibun:'경기도 부천시 고강동 365-4'},</v>
      </c>
    </row>
    <row r="964" spans="1:7" x14ac:dyDescent="0.3">
      <c r="A964" t="s">
        <v>6668</v>
      </c>
      <c r="C964" t="s">
        <v>6667</v>
      </c>
      <c r="D964" s="1" t="s">
        <v>6675</v>
      </c>
      <c r="E964" s="1" t="s">
        <v>6678</v>
      </c>
      <c r="F964" s="1" t="s">
        <v>6672</v>
      </c>
      <c r="G964" t="str">
        <f t="shared" si="15"/>
        <v>{name:['온수역점G'],addr:'서울특별시 구로구 경인로3길 77',x:'940201.07382477',y:'1943824.4434121465',jibun:'서울특별시 구로구 온수동 52 세건빌딩'},</v>
      </c>
    </row>
    <row r="965" spans="1:7" x14ac:dyDescent="0.3">
      <c r="A965" t="s">
        <v>6669</v>
      </c>
      <c r="C965" t="s">
        <v>6670</v>
      </c>
      <c r="D965" s="1" t="s">
        <v>6676</v>
      </c>
      <c r="E965" s="1" t="s">
        <v>6679</v>
      </c>
      <c r="F965" s="1" t="s">
        <v>6673</v>
      </c>
      <c r="G965" t="str">
        <f t="shared" si="15"/>
        <v>{name:['오류동역점G'],addr:'서울특별시 구로구 서해안로 2356',x:'942177.5269472534',y:'1944050.96204508',jibun:'서울특별시 구로구 오류동 138-27'},</v>
      </c>
    </row>
    <row r="966" spans="1:7" x14ac:dyDescent="0.3">
      <c r="A966" t="s">
        <v>6681</v>
      </c>
      <c r="C966" t="s">
        <v>6680</v>
      </c>
      <c r="D966" s="1" t="s">
        <v>6683</v>
      </c>
      <c r="E966" s="1" t="s">
        <v>6684</v>
      </c>
      <c r="F966" s="1" t="s">
        <v>6682</v>
      </c>
      <c r="G966" t="str">
        <f t="shared" si="15"/>
        <v>{name:['삼산광명점G'],addr:'인천광역시 부평구 후정동로 68',x:'932703.6930517671',y:'1947401.527009869',jibun:'인천광역시 부평구 삼산동 359-2 광명아파트'},</v>
      </c>
    </row>
    <row r="967" spans="1:7" x14ac:dyDescent="0.3">
      <c r="A967" t="s">
        <v>6685</v>
      </c>
      <c r="C967" t="s">
        <v>6686</v>
      </c>
      <c r="D967" s="1" t="s">
        <v>6688</v>
      </c>
      <c r="E967" s="1" t="s">
        <v>6689</v>
      </c>
      <c r="F967" s="1" t="s">
        <v>6687</v>
      </c>
      <c r="G967" t="str">
        <f t="shared" si="15"/>
        <v>{name:['풍무역점M'],addr:'경기도 김포시 김포대로679번길 14-4',x:'932367.6580717918',y:'1957138.3443551487',jibun:'경기도 김포시 풍무동 258-24'},</v>
      </c>
    </row>
    <row r="968" spans="1:7" x14ac:dyDescent="0.3">
      <c r="A968" t="s">
        <v>6690</v>
      </c>
      <c r="C968" t="s">
        <v>6691</v>
      </c>
      <c r="D968" s="1" t="s">
        <v>6693</v>
      </c>
      <c r="E968" s="1" t="s">
        <v>6694</v>
      </c>
      <c r="F968" s="1" t="s">
        <v>6692</v>
      </c>
      <c r="G968" t="str">
        <f t="shared" si="15"/>
        <v>{name:['김포어울림G'],addr:'경기도 김포시 양촌읍 양곡4로197번길 12',x:'923329.8871943769',y:'1962685.9595740377',jibun:'경기도 김포시 양촌읍 양곡리 1241 한강금호어울림 2단지'},</v>
      </c>
    </row>
    <row r="969" spans="1:7" x14ac:dyDescent="0.3">
      <c r="A969" t="s">
        <v>6695</v>
      </c>
      <c r="C969" t="s">
        <v>6696</v>
      </c>
      <c r="D969" s="1" t="s">
        <v>6746</v>
      </c>
      <c r="E969" s="1" t="s">
        <v>6763</v>
      </c>
      <c r="F969" s="1" t="s">
        <v>6729</v>
      </c>
      <c r="G969" t="str">
        <f t="shared" si="15"/>
        <v>{name:['부천심곡본점M'],addr:'경기도 부천시 부천로65번길 36',x:'936590.0407955633',y:'1943802.9967107968',jibun:'경기도 부천시 심곡동 367-2'},</v>
      </c>
    </row>
    <row r="970" spans="1:7" x14ac:dyDescent="0.3">
      <c r="A970" t="s">
        <v>6697</v>
      </c>
      <c r="C970" t="s">
        <v>6698</v>
      </c>
      <c r="D970" s="1" t="s">
        <v>6747</v>
      </c>
      <c r="E970" s="1" t="s">
        <v>6764</v>
      </c>
      <c r="F970" s="1" t="s">
        <v>6730</v>
      </c>
      <c r="G970" t="str">
        <f t="shared" si="15"/>
        <v>{name:['부천역곡역G'],addr:'경기도 부천시 역곡로 3',x:'939124.7519253604',y:'1943153.1904207738',jibun:'경기도 부천시 역곡동 80-5 역곡덕지빌딩'},</v>
      </c>
    </row>
    <row r="971" spans="1:7" x14ac:dyDescent="0.3">
      <c r="A971" t="s">
        <v>6699</v>
      </c>
      <c r="C971" t="s">
        <v>6700</v>
      </c>
      <c r="D971" s="1" t="s">
        <v>6748</v>
      </c>
      <c r="E971" s="1" t="s">
        <v>6765</v>
      </c>
      <c r="F971" s="1" t="s">
        <v>6731</v>
      </c>
      <c r="G971" t="str">
        <f t="shared" si="15"/>
        <v>{name:['구로용마G'],addr:'서울특별시 구로구 오리로 1316',x:'940720.28701652',y:'1944605.95565315',jibun:'서울특별시 구로구 궁동 279'},</v>
      </c>
    </row>
    <row r="972" spans="1:7" x14ac:dyDescent="0.3">
      <c r="A972" t="s">
        <v>6701</v>
      </c>
      <c r="C972" t="s">
        <v>6702</v>
      </c>
      <c r="D972" s="1" t="s">
        <v>6749</v>
      </c>
      <c r="E972" s="1" t="s">
        <v>6766</v>
      </c>
      <c r="F972" s="1" t="s">
        <v>6732</v>
      </c>
      <c r="G972" t="str">
        <f t="shared" si="15"/>
        <v>{name:['구로천왕G'],addr:'서울특별시 구로구 천왕로 56',x:'941558.5581476323',y:'1942736.900239856',jibun:'서울특별시 구로구 천왕동 278 천왕 이펜하우스 3단지'},</v>
      </c>
    </row>
    <row r="973" spans="1:7" x14ac:dyDescent="0.3">
      <c r="A973" t="s">
        <v>6703</v>
      </c>
      <c r="C973" t="s">
        <v>6704</v>
      </c>
      <c r="D973" s="1" t="s">
        <v>6750</v>
      </c>
      <c r="E973" s="1" t="s">
        <v>6767</v>
      </c>
      <c r="F973" s="1" t="s">
        <v>6733</v>
      </c>
      <c r="G973" t="str">
        <f t="shared" si="15"/>
        <v>{name:['영종한양수자인아파트'],addr:'인천광역시 중구 은하수로 377',x:'916269.1440309058',y:'1944004.993172883',jibun:'인천광역시 중구 중산동 1878-1 인천 영종 한양수자인 아파트'},</v>
      </c>
    </row>
    <row r="974" spans="1:7" x14ac:dyDescent="0.3">
      <c r="A974" t="s">
        <v>6705</v>
      </c>
      <c r="C974" t="s">
        <v>6706</v>
      </c>
      <c r="D974" s="1" t="s">
        <v>6751</v>
      </c>
      <c r="E974" s="1" t="s">
        <v>6768</v>
      </c>
      <c r="F974" s="1" t="s">
        <v>6734</v>
      </c>
      <c r="G974" t="str">
        <f t="shared" si="15"/>
        <v>{name:['영종역'],addr:'인천광역시 중구 백운로414번길 75',x:'913766.120045939',y:'1946315.9059031508',jibun:'인천광역시 중구 운북동 465-37 영종역'},</v>
      </c>
    </row>
    <row r="975" spans="1:7" x14ac:dyDescent="0.3">
      <c r="A975" t="s">
        <v>6707</v>
      </c>
      <c r="C975" t="s">
        <v>6708</v>
      </c>
      <c r="D975" s="1" t="s">
        <v>6752</v>
      </c>
      <c r="E975" s="1" t="s">
        <v>6769</v>
      </c>
      <c r="F975" s="1" t="s">
        <v>6735</v>
      </c>
      <c r="G975" t="str">
        <f t="shared" si="15"/>
        <v>{name:['운서역'],addr:'인천광역시 중구 흰바위로59번길 26',x:'911045.3693260499',y:'1944204.9559968035',jibun:'인천광역시 중구 운서동 1427-27 운서역'},</v>
      </c>
    </row>
    <row r="976" spans="1:7" x14ac:dyDescent="0.3">
      <c r="A976" t="s">
        <v>6709</v>
      </c>
      <c r="C976" t="s">
        <v>6710</v>
      </c>
      <c r="D976" s="1" t="s">
        <v>6753</v>
      </c>
      <c r="E976" s="1" t="s">
        <v>6770</v>
      </c>
      <c r="F976" s="1" t="s">
        <v>6736</v>
      </c>
      <c r="G976" t="str">
        <f t="shared" si="15"/>
        <v>{name:['대한항공제2화물터미널'],addr:'인천광역시 중구 공항동로193번길 40-112',x:'908888.6556643231',y:'1941110.1575240083',jibun:'인천광역시 중구 운서동 2851-20 대한항공화물터미널'},</v>
      </c>
    </row>
    <row r="977" spans="1:7" x14ac:dyDescent="0.3">
      <c r="A977" t="s">
        <v>6711</v>
      </c>
      <c r="C977" t="s">
        <v>6712</v>
      </c>
      <c r="D977" s="1" t="s">
        <v>6754</v>
      </c>
      <c r="E977" s="1" t="s">
        <v>6771</v>
      </c>
      <c r="F977" s="1" t="s">
        <v>6737</v>
      </c>
      <c r="G977" t="str">
        <f t="shared" si="15"/>
        <v>{name:['영종월드M'],addr:'인천광역시 중구 공항로424번길 50',x:'908001.9154756856',y:'1938321.7745521236',jibun:'인천광역시 중구 운서동 2850-3 IBC 월드게이트'},</v>
      </c>
    </row>
    <row r="978" spans="1:7" x14ac:dyDescent="0.3">
      <c r="A978" t="s">
        <v>6713</v>
      </c>
      <c r="C978" t="s">
        <v>6714</v>
      </c>
      <c r="D978" s="1" t="s">
        <v>6755</v>
      </c>
      <c r="E978" s="1" t="s">
        <v>6772</v>
      </c>
      <c r="F978" s="1" t="s">
        <v>6738</v>
      </c>
      <c r="G978" t="str">
        <f t="shared" si="15"/>
        <v>{name:['인천공항전화국결합부스'],addr:'인천광역시 중구 신도시남로 66',x:'910364.684325919',y:'1943882.368160299',jibun:'인천광역시 중구 운서동 2785-11 삼안해피하우징'},</v>
      </c>
    </row>
    <row r="979" spans="1:7" x14ac:dyDescent="0.3">
      <c r="A979" t="s">
        <v>6715</v>
      </c>
      <c r="C979" t="s">
        <v>6716</v>
      </c>
      <c r="D979" s="1" t="s">
        <v>6756</v>
      </c>
      <c r="E979" s="1" t="s">
        <v>6773</v>
      </c>
      <c r="F979" s="1" t="s">
        <v>6739</v>
      </c>
      <c r="G979" t="str">
        <f t="shared" si="15"/>
        <v>{name:['영종아리움M'],addr:'인천광역시 중구 신도시남로 76',x:'910479.4609929253',y:'1943873.7818483445',jibun:'인천광역시 중구 운서동 2785-12 신공항성당'},</v>
      </c>
    </row>
    <row r="980" spans="1:7" x14ac:dyDescent="0.3">
      <c r="A980" t="s">
        <v>6717</v>
      </c>
      <c r="C980" t="s">
        <v>6718</v>
      </c>
      <c r="D980" s="1" t="s">
        <v>6757</v>
      </c>
      <c r="E980" s="1" t="s">
        <v>6774</v>
      </c>
      <c r="F980" s="1" t="s">
        <v>6740</v>
      </c>
      <c r="G980" t="str">
        <f t="shared" si="15"/>
        <v>{name:['운남중앙G'],addr:'인천광역시 중구 관창로4번길 32',x:'914469.2554397164',y:'1944295.5093468307',jibun:'인천광역시 중구 운남동 1514'},</v>
      </c>
    </row>
    <row r="981" spans="1:7" x14ac:dyDescent="0.3">
      <c r="A981" t="s">
        <v>6719</v>
      </c>
      <c r="C981" t="s">
        <v>6720</v>
      </c>
      <c r="D981" s="1" t="s">
        <v>6758</v>
      </c>
      <c r="E981" s="1" t="s">
        <v>6775</v>
      </c>
      <c r="F981" s="1" t="s">
        <v>6741</v>
      </c>
      <c r="G981" t="str">
        <f t="shared" si="15"/>
        <v>{name:['영종운중로M'],addr:'인천광역시 중구 운중로 133',x:'915845.4656330834',y:'1944415.6608287403',jibun:'인천광역시 중구 중산동 1456-3'},</v>
      </c>
    </row>
    <row r="982" spans="1:7" x14ac:dyDescent="0.3">
      <c r="A982" t="s">
        <v>6721</v>
      </c>
      <c r="C982" t="s">
        <v>6722</v>
      </c>
      <c r="D982" s="1" t="s">
        <v>6759</v>
      </c>
      <c r="E982" s="1" t="s">
        <v>6776</v>
      </c>
      <c r="F982" s="1" t="s">
        <v>6742</v>
      </c>
      <c r="G982" t="str">
        <f t="shared" si="15"/>
        <v>{name:['이마트검단'],addr:'인천광역시 서구 서곶로 754',x:'927268.7723498805',y:'1954267.886633169',jibun:'인천광역시 서구 당하동 1065-1 당하 이마트'},</v>
      </c>
    </row>
    <row r="983" spans="1:7" x14ac:dyDescent="0.3">
      <c r="A983" t="s">
        <v>6723</v>
      </c>
      <c r="C983" t="s">
        <v>6724</v>
      </c>
      <c r="D983" s="1" t="s">
        <v>6760</v>
      </c>
      <c r="E983" s="1" t="s">
        <v>6777</v>
      </c>
      <c r="F983" s="1" t="s">
        <v>6743</v>
      </c>
      <c r="G983" t="str">
        <f t="shared" si="15"/>
        <v>{name:['검단유호G'],addr:'인천광역시 서구 검단로502번길 13-1',x:'925928.8848293833',y:'1956172.35107821',jibun:'인천광역시 서구 마전동 985-3'},</v>
      </c>
    </row>
    <row r="984" spans="1:7" x14ac:dyDescent="0.3">
      <c r="A984" t="s">
        <v>6725</v>
      </c>
      <c r="C984" t="s">
        <v>6726</v>
      </c>
      <c r="D984" s="1" t="s">
        <v>6761</v>
      </c>
      <c r="E984" s="1" t="s">
        <v>6778</v>
      </c>
      <c r="F984" s="1" t="s">
        <v>6744</v>
      </c>
      <c r="G984" t="str">
        <f t="shared" si="15"/>
        <v>{name:['왕길주공G'],addr:'인천광역시 서구 봉수대로1440번길 11',x:'924948.5887613634',y:'1956224.704882437',jibun:'인천광역시 서구 왕길동 633-1 마전주공아파트'},</v>
      </c>
    </row>
    <row r="985" spans="1:7" x14ac:dyDescent="0.3">
      <c r="A985" t="s">
        <v>6727</v>
      </c>
      <c r="C985" t="s">
        <v>6728</v>
      </c>
      <c r="D985" s="1" t="s">
        <v>6762</v>
      </c>
      <c r="E985" s="1" t="s">
        <v>6779</v>
      </c>
      <c r="F985" s="1" t="s">
        <v>6745</v>
      </c>
      <c r="G985" t="str">
        <f t="shared" si="15"/>
        <v>{name:['검단완정로G'],addr:'인천광역시 서구 완정로33번길 5',x:'926755.72460585',y:'1955405.9509398271',jibun:'인천광역시 서구 마전동 1017-1'},</v>
      </c>
    </row>
    <row r="986" spans="1:7" x14ac:dyDescent="0.3">
      <c r="A986" t="s">
        <v>6781</v>
      </c>
      <c r="C986" t="s">
        <v>6780</v>
      </c>
      <c r="D986" s="1" t="s">
        <v>6786</v>
      </c>
      <c r="E986" s="1" t="s">
        <v>6788</v>
      </c>
      <c r="F986" s="1" t="s">
        <v>6784</v>
      </c>
      <c r="G986" t="str">
        <f t="shared" si="15"/>
        <v>{name:['김포푸른마을G'],addr:'경기도 김포시 중봉1로 12',x:'929364.1499806368',y:'1958420.0244950633',jibun:'경기도 김포시 감정동 551-8 이삼메디칼센타'},</v>
      </c>
    </row>
    <row r="987" spans="1:7" x14ac:dyDescent="0.3">
      <c r="A987" t="s">
        <v>6782</v>
      </c>
      <c r="C987" t="s">
        <v>6783</v>
      </c>
      <c r="D987" s="1" t="s">
        <v>6787</v>
      </c>
      <c r="E987" s="1" t="s">
        <v>6789</v>
      </c>
      <c r="F987" s="1" t="s">
        <v>6785</v>
      </c>
      <c r="G987" t="str">
        <f t="shared" si="15"/>
        <v>{name:['운양본점G'],addr:'경기도 김포시 김포한강11로140번길 14',x:'927801.0592519692',y:'1961114.0466294726',jibun:'경기도 김포시 운양동 1417-5'},</v>
      </c>
    </row>
    <row r="988" spans="1:7" x14ac:dyDescent="0.3">
      <c r="A988" t="s">
        <v>6795</v>
      </c>
      <c r="C988" t="s">
        <v>6791</v>
      </c>
      <c r="D988" s="1" t="s">
        <v>6793</v>
      </c>
      <c r="E988" s="1" t="s">
        <v>6794</v>
      </c>
      <c r="F988" s="1" t="s">
        <v>6792</v>
      </c>
      <c r="G988" t="str">
        <f t="shared" si="15"/>
        <v>{name:['작전삼우G'],addr:'인천광역시 계양구 주부토로472번길 31',x:'932064.2346743094',y:'1948690.630493612',jibun:'인천광역시 계양구 작전동 28-10'},</v>
      </c>
    </row>
    <row r="989" spans="1:7" x14ac:dyDescent="0.3">
      <c r="A989" t="s">
        <v>6796</v>
      </c>
      <c r="C989" t="s">
        <v>6797</v>
      </c>
      <c r="D989" s="1" t="s">
        <v>6799</v>
      </c>
      <c r="E989" s="1" t="s">
        <v>6800</v>
      </c>
      <c r="F989" s="1" t="s">
        <v>6798</v>
      </c>
      <c r="G989" t="str">
        <f t="shared" si="15"/>
        <v>{name:['운양스타G'],addr:'경기도 김포시 김포한강11로438번길 200-5',x:'928745.9810787053',y:'1961765.7441158965',jibun:'경기도 김포시 운양동 1289-3'},</v>
      </c>
    </row>
    <row r="990" spans="1:7" x14ac:dyDescent="0.3">
      <c r="A990" t="s">
        <v>6801</v>
      </c>
      <c r="C990" t="s">
        <v>6802</v>
      </c>
      <c r="D990" s="1" t="s">
        <v>6843</v>
      </c>
      <c r="E990" s="1" t="s">
        <v>6857</v>
      </c>
      <c r="F990" s="1" t="s">
        <v>6829</v>
      </c>
      <c r="G990" t="str">
        <f t="shared" si="15"/>
        <v>{name:['세계로유통'],addr:'인천광역시 미추홀구 매소홀로290번길 7',x:'925281.480228866',y:'1938555.2765413774',jibun:'인천광역시 미추홀구 학익동 736'},</v>
      </c>
    </row>
    <row r="991" spans="1:7" x14ac:dyDescent="0.3">
      <c r="A991" t="s">
        <v>7019</v>
      </c>
      <c r="B991" t="s">
        <v>7020</v>
      </c>
      <c r="C991" t="s">
        <v>6803</v>
      </c>
      <c r="D991" s="1" t="s">
        <v>6844</v>
      </c>
      <c r="E991" s="1" t="s">
        <v>6858</v>
      </c>
      <c r="F991" s="1" t="s">
        <v>6830</v>
      </c>
      <c r="G991" t="str">
        <f t="shared" si="15"/>
        <v>{name:['인하대서호관 인하대2북관 인하대하이테크관 인하대본관지하1층','인하대5북관 인하대5남관 인하대정석학술정보관 인하대로스쿨관 인하대6호관'],addr:'인천 미추홀구 인하로 100',x:'925627.8689777006',y:'1939350.4157721242',jibun:'인천광역시 미추홀구 용현동 253 인하대,인하공전,정석항공고'},</v>
      </c>
    </row>
    <row r="992" spans="1:7" x14ac:dyDescent="0.3">
      <c r="A992" t="s">
        <v>6805</v>
      </c>
      <c r="C992" t="s">
        <v>6804</v>
      </c>
      <c r="D992" s="1" t="s">
        <v>6845</v>
      </c>
      <c r="E992" s="1" t="s">
        <v>6859</v>
      </c>
      <c r="F992" s="1" t="s">
        <v>6831</v>
      </c>
      <c r="G992" t="str">
        <f t="shared" si="15"/>
        <v>{name:['주안공단'],addr:'인천광역시 서구 가좌로12번길 23',x:'927613.350857506',y:'1942059.375812321',jibun:'인천광역시 서구 가좌동 532-1 (주)해인전자'},</v>
      </c>
    </row>
    <row r="993" spans="1:7" x14ac:dyDescent="0.3">
      <c r="A993" t="s">
        <v>6807</v>
      </c>
      <c r="C993" t="s">
        <v>6806</v>
      </c>
      <c r="D993" s="1" t="s">
        <v>6846</v>
      </c>
      <c r="E993" s="1" t="s">
        <v>6860</v>
      </c>
      <c r="F993" s="1" t="s">
        <v>6832</v>
      </c>
      <c r="G993" t="str">
        <f t="shared" si="15"/>
        <v>{name:['주안북부점G'],addr:'인천광역시 미추홀구 염창로 53',x:'927485.4822210793',y:'1941054.896410997',jibun:'인천광역시 미추홀구 주안동 24-64'},</v>
      </c>
    </row>
    <row r="994" spans="1:7" x14ac:dyDescent="0.3">
      <c r="A994" t="s">
        <v>6808</v>
      </c>
      <c r="C994" t="s">
        <v>6809</v>
      </c>
      <c r="D994" s="1" t="s">
        <v>6847</v>
      </c>
      <c r="E994" s="1" t="s">
        <v>6861</v>
      </c>
      <c r="F994" s="1" t="s">
        <v>6833</v>
      </c>
      <c r="G994" t="str">
        <f t="shared" si="15"/>
        <v>{name:['인천현대점M'],addr:'인천광역시 미추홀구 낙섬서로 51',x:'923600.9038705048',y:'1939766.4799838979',jibun:'인천광역시 미추홀구 용현동 628-85'},</v>
      </c>
    </row>
    <row r="995" spans="1:7" x14ac:dyDescent="0.3">
      <c r="A995" t="s">
        <v>6810</v>
      </c>
      <c r="C995" t="s">
        <v>6811</v>
      </c>
      <c r="D995" s="1" t="s">
        <v>6848</v>
      </c>
      <c r="E995" s="1" t="s">
        <v>6862</v>
      </c>
      <c r="F995" s="1" t="s">
        <v>6834</v>
      </c>
      <c r="G995" t="str">
        <f t="shared" si="15"/>
        <v>{name:['한사랑할인마트-용현'],addr:'인천광역시 미추홀구 토금남로 16',x:'923422.2890078463',y:'1939590.5265174787',jibun:'인천광역시 미추홀구 용현동 630-67 우정상가'},</v>
      </c>
    </row>
    <row r="996" spans="1:7" x14ac:dyDescent="0.3">
      <c r="A996" t="s">
        <v>6814</v>
      </c>
      <c r="B996" t="s">
        <v>6813</v>
      </c>
      <c r="C996" t="s">
        <v>6812</v>
      </c>
      <c r="D996" s="1" t="s">
        <v>6849</v>
      </c>
      <c r="E996" s="1" t="s">
        <v>6863</v>
      </c>
      <c r="F996" s="1" t="s">
        <v>6835</v>
      </c>
      <c r="G996" t="str">
        <f t="shared" si="15"/>
        <v>{name:['도화나산점M','도화나산점G'],addr:'인천광역시 미추홀구 경인로 221',x:'926354.6510035561',y:'1940939.3954821927',jibun:'인천광역시 미추홀구 도화동 601-2 나산아파트'},</v>
      </c>
    </row>
    <row r="997" spans="1:7" x14ac:dyDescent="0.3">
      <c r="A997" t="s">
        <v>6815</v>
      </c>
      <c r="C997" t="s">
        <v>6816</v>
      </c>
      <c r="D997" s="1" t="s">
        <v>6850</v>
      </c>
      <c r="E997" s="1" t="s">
        <v>6864</v>
      </c>
      <c r="F997" s="1" t="s">
        <v>6836</v>
      </c>
      <c r="G997" t="str">
        <f t="shared" si="15"/>
        <v>{name:['용현어울림점G'],addr:'인천광역시 미추홀구 낙섬동로 51',x:'923939.1120399905',y:'1939394.7661934746',jibun:'인천광역시 미추홀구 용현동 652 금호 어울림 3단지'},</v>
      </c>
    </row>
    <row r="998" spans="1:7" x14ac:dyDescent="0.3">
      <c r="A998" t="s">
        <v>6817</v>
      </c>
      <c r="C998" t="s">
        <v>6818</v>
      </c>
      <c r="D998" s="1" t="s">
        <v>6851</v>
      </c>
      <c r="E998" s="1" t="s">
        <v>6865</v>
      </c>
      <c r="F998" s="1" t="s">
        <v>6837</v>
      </c>
      <c r="G998" t="str">
        <f t="shared" si="15"/>
        <v>{name:['용현밀레니엄점M'],addr:'인천광역시 미추홀구 토금북로11번길 19',x:'923615.1546489913',y:'1939998.3761717891',jibun:'인천광역시 미추홀구 용현동 624-38'},</v>
      </c>
    </row>
    <row r="999" spans="1:7" x14ac:dyDescent="0.3">
      <c r="A999" t="s">
        <v>6819</v>
      </c>
      <c r="C999" t="s">
        <v>6820</v>
      </c>
      <c r="D999" s="1" t="s">
        <v>6852</v>
      </c>
      <c r="E999" s="1" t="s">
        <v>6866</v>
      </c>
      <c r="F999" s="1" t="s">
        <v>6838</v>
      </c>
      <c r="G999" t="str">
        <f t="shared" si="15"/>
        <v>{name:['주안용일점G'],addr:'인천광역시 미추홀구 한나루로 490',x:'926360.0648711133',y:'1939372.1656486858',jibun:'인천광역시 미추홀구 주안동 801-25'},</v>
      </c>
    </row>
    <row r="1000" spans="1:7" x14ac:dyDescent="0.3">
      <c r="A1000" t="s">
        <v>6821</v>
      </c>
      <c r="C1000" t="s">
        <v>6822</v>
      </c>
      <c r="D1000" s="1" t="s">
        <v>6853</v>
      </c>
      <c r="E1000" s="1" t="s">
        <v>6867</v>
      </c>
      <c r="F1000" s="1" t="s">
        <v>6839</v>
      </c>
      <c r="G1000" t="str">
        <f t="shared" si="15"/>
        <v>{name:['케이엠앤아이KEB'],addr:'인천광역시 서구 백범로 614',x:'928102.2837288319',y:'1942284.8438397618',jibun:'인천광역시 서구 가좌동 493 (주)케이엠앤아이'},</v>
      </c>
    </row>
    <row r="1001" spans="1:7" x14ac:dyDescent="0.3">
      <c r="A1001" t="s">
        <v>6823</v>
      </c>
      <c r="C1001" t="s">
        <v>6824</v>
      </c>
      <c r="D1001" s="1" t="s">
        <v>6854</v>
      </c>
      <c r="E1001" s="1" t="s">
        <v>6868</v>
      </c>
      <c r="F1001" s="1" t="s">
        <v>6840</v>
      </c>
      <c r="G1001" t="str">
        <f t="shared" si="15"/>
        <v>{name:['용현성원점G'],addr:'인천광역시 미추홀구 낙섬동로 104',x:'924227.2803857257',y:'1939820.8108020118',jibun:'인천광역시 미추홀구 용현동 649 용현동 성원상떼빌'},</v>
      </c>
    </row>
    <row r="1002" spans="1:7" x14ac:dyDescent="0.3">
      <c r="A1002" t="s">
        <v>6825</v>
      </c>
      <c r="C1002" t="s">
        <v>6826</v>
      </c>
      <c r="D1002" s="1" t="s">
        <v>6855</v>
      </c>
      <c r="E1002" s="1" t="s">
        <v>6869</v>
      </c>
      <c r="F1002" s="1" t="s">
        <v>6841</v>
      </c>
      <c r="G1002" t="str">
        <f t="shared" si="15"/>
        <v>{name:['주안더월드APT'],addr:'인천광역시 미추홀구 경원대로 884',x:'928358.7658447488',y:'1940576.5361647084',jibun:'인천광역시 미추홀구 주안동 1614 주안더월드스테이트'},</v>
      </c>
    </row>
    <row r="1003" spans="1:7" x14ac:dyDescent="0.3">
      <c r="A1003" t="s">
        <v>6827</v>
      </c>
      <c r="C1003" t="s">
        <v>6828</v>
      </c>
      <c r="D1003" s="1" t="s">
        <v>6856</v>
      </c>
      <c r="E1003" s="1" t="s">
        <v>6870</v>
      </c>
      <c r="F1003" s="1" t="s">
        <v>6842</v>
      </c>
      <c r="G1003" t="str">
        <f t="shared" si="15"/>
        <v>{name:['홈플러스인하점'],addr:'인천광역시 미추홀구 소성로 6',x:'924889.8285448512',y:'1938992.2995356359',jibun:'인천광역시 미추홀구 용현동 648 홈플러스'},</v>
      </c>
    </row>
    <row r="1004" spans="1:7" x14ac:dyDescent="0.3">
      <c r="A1004" t="s">
        <v>6872</v>
      </c>
      <c r="C1004" t="s">
        <v>6871</v>
      </c>
      <c r="D1004" s="1" t="s">
        <v>6906</v>
      </c>
      <c r="E1004" s="1" t="s">
        <v>6917</v>
      </c>
      <c r="F1004" s="1" t="s">
        <v>6895</v>
      </c>
      <c r="G1004" t="str">
        <f t="shared" si="15"/>
        <v>{name:['용현한국점G'],addr:'인천광역시 미추홀구 낙섬동로 6',x:'923794.0929238047',y:'1939014.661297584',jibun:'인천광역시 미추홀구 용현동 627-47 한국아파트'},</v>
      </c>
    </row>
    <row r="1005" spans="1:7" x14ac:dyDescent="0.3">
      <c r="A1005" t="s">
        <v>6874</v>
      </c>
      <c r="C1005" t="s">
        <v>6873</v>
      </c>
      <c r="D1005" s="1" t="s">
        <v>6907</v>
      </c>
      <c r="E1005" s="1" t="s">
        <v>6918</v>
      </c>
      <c r="F1005" s="1" t="s">
        <v>6896</v>
      </c>
      <c r="G1005" t="str">
        <f t="shared" si="15"/>
        <v>{name:['인천유원상가 결합부스'],addr:'인천광역시 미추홀구 낙섬중로 98',x:'924033.5364195583',y:'1939995.8461857638',jibun:'인천광역시 미추홀구 용현동 558-12'},</v>
      </c>
    </row>
    <row r="1006" spans="1:7" x14ac:dyDescent="0.3">
      <c r="A1006" t="s">
        <v>6876</v>
      </c>
      <c r="C1006" t="s">
        <v>6875</v>
      </c>
      <c r="D1006" s="1" t="s">
        <v>6908</v>
      </c>
      <c r="E1006" s="1" t="s">
        <v>6919</v>
      </c>
      <c r="F1006" s="1" t="s">
        <v>6897</v>
      </c>
      <c r="G1006" t="str">
        <f t="shared" si="15"/>
        <v>{name:['용현푸르지오점G'],addr:'인천광역시 미추홀구 능해길 11',x:'923810.1943691641',y:'1940393.564397573',jibun:'인천광역시 미추홀구 용현동 686-34'},</v>
      </c>
    </row>
    <row r="1007" spans="1:7" x14ac:dyDescent="0.3">
      <c r="A1007" t="s">
        <v>6878</v>
      </c>
      <c r="C1007" t="s">
        <v>6877</v>
      </c>
      <c r="D1007" s="1" t="s">
        <v>6909</v>
      </c>
      <c r="E1007" s="1" t="s">
        <v>6920</v>
      </c>
      <c r="F1007" s="1" t="s">
        <v>6898</v>
      </c>
      <c r="G1007" t="str">
        <f t="shared" si="15"/>
        <v>{name:['주안두리점G'],addr:'인천광역시 미추홀구 석정로351번길 13',x:'927000.1712654275',y:'1941314.930459612',jibun:'인천광역시 미추홀구 주안동 12-8'},</v>
      </c>
    </row>
    <row r="1008" spans="1:7" x14ac:dyDescent="0.3">
      <c r="A1008" t="s">
        <v>6880</v>
      </c>
      <c r="C1008" t="s">
        <v>6879</v>
      </c>
      <c r="D1008" s="1" t="s">
        <v>6910</v>
      </c>
      <c r="E1008" s="1" t="s">
        <v>6921</v>
      </c>
      <c r="F1008" s="1" t="s">
        <v>6899</v>
      </c>
      <c r="G1008" t="str">
        <f t="shared" si="15"/>
        <v>{name:['주안해피점G'],addr:'인천광역시 미추홀구 염창로 29',x:'927241.9398402898',y:'1941075.4868385894',jibun:'인천광역시 미추홀구 주안동 25-49 에스비연구소'},</v>
      </c>
    </row>
    <row r="1009" spans="1:7" x14ac:dyDescent="0.3">
      <c r="A1009" t="s">
        <v>6882</v>
      </c>
      <c r="C1009" t="s">
        <v>6881</v>
      </c>
      <c r="D1009" s="1" t="s">
        <v>6911</v>
      </c>
      <c r="E1009" s="1" t="s">
        <v>6922</v>
      </c>
      <c r="F1009" s="1" t="s">
        <v>6900</v>
      </c>
      <c r="G1009" t="str">
        <f t="shared" si="15"/>
        <v>{name:['알엠병원'],addr:'인천광역시 미추홀구 한나루로 446',x:'926366.8784057754',y:'1938947.1303007528',jibun:'인천광역시 미추홀구 학익동 4-21'},</v>
      </c>
    </row>
    <row r="1010" spans="1:7" x14ac:dyDescent="0.3">
      <c r="A1010" t="s">
        <v>6885</v>
      </c>
      <c r="C1010" t="s">
        <v>6884</v>
      </c>
      <c r="D1010" s="1" t="s">
        <v>6912</v>
      </c>
      <c r="E1010" s="1" t="s">
        <v>6923</v>
      </c>
      <c r="F1010" s="1" t="s">
        <v>6901</v>
      </c>
      <c r="G1010" t="str">
        <f t="shared" si="15"/>
        <v>{name:['학익석목점G'],addr:'인천광역시 미추홀구 학익소로 29',x:'926589.8050890646',y:'1938723.8334103487',jibun:'인천광역시 미추홀구 학익동 25-12 석목법조빌딩'},</v>
      </c>
    </row>
    <row r="1011" spans="1:7" x14ac:dyDescent="0.3">
      <c r="A1011" t="s">
        <v>6888</v>
      </c>
      <c r="C1011" t="s">
        <v>6887</v>
      </c>
      <c r="D1011" s="1" t="s">
        <v>6913</v>
      </c>
      <c r="E1011" s="1" t="s">
        <v>6924</v>
      </c>
      <c r="F1011" s="1" t="s">
        <v>6902</v>
      </c>
      <c r="G1011" t="str">
        <f t="shared" si="15"/>
        <v>{name:['주안중앙점G'],addr:'인천광역시 미추홀구 주안서로 34',x:'927304.4581374861',y:'1940595.484646501',jibun:'인천광역시 미추홀구 주안동 214-4'},</v>
      </c>
    </row>
    <row r="1012" spans="1:7" x14ac:dyDescent="0.3">
      <c r="A1012" t="s">
        <v>6890</v>
      </c>
      <c r="C1012" t="s">
        <v>6889</v>
      </c>
      <c r="D1012" s="1" t="s">
        <v>6914</v>
      </c>
      <c r="E1012" s="1" t="s">
        <v>6925</v>
      </c>
      <c r="F1012" s="1" t="s">
        <v>6903</v>
      </c>
      <c r="G1012" t="str">
        <f t="shared" si="15"/>
        <v>{name:['간석역신한'],addr:'인천 미추홀구 주안로 226',x:'928818.0088412266',y:'1940735.4125985391',jibun:'인천광역시 미추홀구 주안동 1617 더월드스테이트'},</v>
      </c>
    </row>
    <row r="1013" spans="1:7" x14ac:dyDescent="0.3">
      <c r="A1013" t="s">
        <v>6892</v>
      </c>
      <c r="C1013" t="s">
        <v>6891</v>
      </c>
      <c r="D1013" s="1" t="s">
        <v>6915</v>
      </c>
      <c r="E1013" s="1" t="s">
        <v>6926</v>
      </c>
      <c r="F1013" s="1" t="s">
        <v>6904</v>
      </c>
      <c r="G1013" t="str">
        <f t="shared" si="15"/>
        <v>{name:['학익동365'],addr:'인천광역시 미추홀구 매소홀로 355',x:'925868.5229064794',y:'1938360.3679177994',jibun:'인천광역시 미추홀구 학익동 209-3 학익프라자'},</v>
      </c>
    </row>
    <row r="1014" spans="1:7" x14ac:dyDescent="0.3">
      <c r="A1014" t="s">
        <v>6894</v>
      </c>
      <c r="C1014" t="s">
        <v>6893</v>
      </c>
      <c r="D1014" s="1" t="s">
        <v>6916</v>
      </c>
      <c r="E1014" s="1" t="s">
        <v>6927</v>
      </c>
      <c r="F1014" s="1" t="s">
        <v>6905</v>
      </c>
      <c r="G1014" t="str">
        <f t="shared" si="15"/>
        <v>{name:['신동아상가앞'],addr:'인천광역시 미추홀구 학익소로61번길 83',x:'927002.9785194704',y:'1938504.5922940257',jibun:'인천광역시 미추홀구 학익동 645 주안7차신동아아파트'},</v>
      </c>
    </row>
    <row r="1015" spans="1:7" x14ac:dyDescent="0.3">
      <c r="A1015" t="s">
        <v>6929</v>
      </c>
      <c r="C1015" t="s">
        <v>6928</v>
      </c>
      <c r="D1015" s="1" t="s">
        <v>6968</v>
      </c>
      <c r="E1015" s="1" t="s">
        <v>6981</v>
      </c>
      <c r="F1015" s="1" t="s">
        <v>6955</v>
      </c>
      <c r="G1015" t="str">
        <f t="shared" si="15"/>
        <v>{name:['남구도화점G'],addr:'인천광역시 미추홀구 석정로337번길 33',x:'926862.204476279',y:'1941427.1993695716',jibun:'인천광역시 미추홀구 도화동 120-69'},</v>
      </c>
    </row>
    <row r="1016" spans="1:7" x14ac:dyDescent="0.3">
      <c r="A1016" t="s">
        <v>6931</v>
      </c>
      <c r="C1016" t="s">
        <v>6930</v>
      </c>
      <c r="D1016" s="1" t="s">
        <v>6969</v>
      </c>
      <c r="E1016" s="1" t="s">
        <v>6982</v>
      </c>
      <c r="F1016" s="1" t="s">
        <v>6956</v>
      </c>
      <c r="G1016" t="str">
        <f t="shared" si="15"/>
        <v>{name:['용현인하점G'],addr:'인천광역시 미추홀구 인하로134번길 3',x:'925954.857310493',y:'1939234.688872383',jibun:'인천광역시 미추홀구 용현동 49-22'},</v>
      </c>
    </row>
    <row r="1017" spans="1:7" x14ac:dyDescent="0.3">
      <c r="A1017" t="s">
        <v>6933</v>
      </c>
      <c r="C1017" t="s">
        <v>6932</v>
      </c>
      <c r="D1017" s="1" t="s">
        <v>6970</v>
      </c>
      <c r="E1017" s="1" t="s">
        <v>6983</v>
      </c>
      <c r="F1017" s="1" t="s">
        <v>6957</v>
      </c>
      <c r="G1017" t="str">
        <f t="shared" si="15"/>
        <v>{name:['하나로쇼핑센터-CITI'],addr:'인천광역시 미추홀구 토금중로 13',x:'923554.2088346176',y:'1939758.9844719507',jibun:'인천광역시 미추홀구 용현동 628-62 풍림하나로쇼핑센타'},</v>
      </c>
    </row>
    <row r="1018" spans="1:7" x14ac:dyDescent="0.3">
      <c r="A1018" t="s">
        <v>6935</v>
      </c>
      <c r="C1018" t="s">
        <v>6934</v>
      </c>
      <c r="D1018" s="1" t="s">
        <v>6971</v>
      </c>
      <c r="E1018" s="1" t="s">
        <v>6984</v>
      </c>
      <c r="F1018" s="1" t="s">
        <v>6958</v>
      </c>
      <c r="G1018" t="str">
        <f t="shared" si="15"/>
        <v>{name:['도화IC점'],addr:'인천광역시 미추홀구 경인로268번길 4',x:'926673.4080111254',y:'1940664.4743198752',jibun:'인천광역시 미추홀구 도화동 534-1 해든빌'},</v>
      </c>
    </row>
    <row r="1019" spans="1:7" x14ac:dyDescent="0.3">
      <c r="A1019" t="s">
        <v>6937</v>
      </c>
      <c r="C1019" t="s">
        <v>6936</v>
      </c>
      <c r="D1019" s="1" t="s">
        <v>6972</v>
      </c>
      <c r="E1019" s="1" t="s">
        <v>6985</v>
      </c>
      <c r="F1019" s="1" t="s">
        <v>6959</v>
      </c>
      <c r="G1019" t="str">
        <f t="shared" si="15"/>
        <v>{name:['용현대림점G'],addr:'인천광역시 미추홀구 낙섬중로 4',x:'923516.6680525162',y:'1939211.5751273707',jibun:'인천광역시 미추홀구 용현동 627-79 대림아파트'},</v>
      </c>
    </row>
    <row r="1020" spans="1:7" x14ac:dyDescent="0.3">
      <c r="A1020" t="s">
        <v>6939</v>
      </c>
      <c r="C1020" t="s">
        <v>6938</v>
      </c>
      <c r="D1020" s="1" t="s">
        <v>6973</v>
      </c>
      <c r="E1020" s="1" t="s">
        <v>6986</v>
      </c>
      <c r="F1020" s="1" t="s">
        <v>6960</v>
      </c>
      <c r="G1020" t="str">
        <f t="shared" si="15"/>
        <v>{name:['인하사랑점G'],addr:'인천광역시 미추홀구 인하로47번길 94',x:'925617.4057170954',y:'1939665.7678337288',jibun:'인천광역시 미추홀구 용현동 183-11'},</v>
      </c>
    </row>
    <row r="1021" spans="1:7" x14ac:dyDescent="0.3">
      <c r="A1021" t="s">
        <v>6941</v>
      </c>
      <c r="C1021" t="s">
        <v>6940</v>
      </c>
      <c r="D1021" s="1" t="s">
        <v>6974</v>
      </c>
      <c r="E1021" s="1" t="s">
        <v>6987</v>
      </c>
      <c r="F1021" s="1" t="s">
        <v>6961</v>
      </c>
      <c r="G1021" t="str">
        <f t="shared" si="15"/>
        <v>{name:['용현토금점G'],addr:'인천광역시 미추홀구 토금중로29번길 1',x:'923648.3310819776',y:'1939691.8969693175',jibun:'인천광역시 미추홀구 용현동 622-59'},</v>
      </c>
    </row>
    <row r="1022" spans="1:7" x14ac:dyDescent="0.3">
      <c r="A1022" t="s">
        <v>6943</v>
      </c>
      <c r="C1022" t="s">
        <v>6942</v>
      </c>
      <c r="D1022" s="1" t="s">
        <v>6975</v>
      </c>
      <c r="E1022" s="1" t="s">
        <v>6988</v>
      </c>
      <c r="F1022" s="1" t="s">
        <v>6962</v>
      </c>
      <c r="G1022" t="str">
        <f t="shared" si="15"/>
        <v>{name:['십정공단점G'],addr:'인천광역시 부평구 경원대로1043번길 13',x:'928529.6064659595',y:'1942187.3984212056',jibun:'인천광역시 부평구 십정동 250'},</v>
      </c>
    </row>
    <row r="1023" spans="1:7" x14ac:dyDescent="0.3">
      <c r="A1023" t="s">
        <v>6946</v>
      </c>
      <c r="C1023" t="s">
        <v>6945</v>
      </c>
      <c r="D1023" s="1" t="s">
        <v>6976</v>
      </c>
      <c r="E1023" s="1" t="s">
        <v>6989</v>
      </c>
      <c r="F1023" s="1" t="s">
        <v>6963</v>
      </c>
      <c r="G1023" t="str">
        <f t="shared" si="15"/>
        <v>{name:['용현새한점M'],addr:'인천광역시 미추홀구 인하로77번길 26',x:'925489.4232218657',y:'1939559.5411081687',jibun:'인천광역시 미추홀구 용현동 181-17'},</v>
      </c>
    </row>
    <row r="1024" spans="1:7" x14ac:dyDescent="0.3">
      <c r="A1024" t="s">
        <v>6948</v>
      </c>
      <c r="C1024" t="s">
        <v>6947</v>
      </c>
      <c r="D1024" s="1" t="s">
        <v>6977</v>
      </c>
      <c r="E1024" s="1" t="s">
        <v>6990</v>
      </c>
      <c r="F1024" s="1" t="s">
        <v>6964</v>
      </c>
      <c r="G1024" t="str">
        <f t="shared" si="15"/>
        <v>{name:['간석홈플'],addr:'인천광역시 남동구 경원대로 971',x:'928292.8779536134',y:'1941458.2589171934',jibun:'인천광역시 남동구 간석동 616-3 홈플러스'},</v>
      </c>
    </row>
    <row r="1025" spans="1:7" x14ac:dyDescent="0.3">
      <c r="A1025" t="s">
        <v>6950</v>
      </c>
      <c r="C1025" t="s">
        <v>6949</v>
      </c>
      <c r="D1025" s="1" t="s">
        <v>6978</v>
      </c>
      <c r="E1025" s="1" t="s">
        <v>6991</v>
      </c>
      <c r="F1025" s="1" t="s">
        <v>6965</v>
      </c>
      <c r="G1025" t="str">
        <f t="shared" si="15"/>
        <v>{name:['린나이코리아'],addr:'인천광역시 부평구 백범로577번길 48',x:'928179.4162859039',y:'1941843.2125490746',jibun:'인천광역시 부평구 십정동 560-2'},</v>
      </c>
    </row>
    <row r="1026" spans="1:7" x14ac:dyDescent="0.3">
      <c r="A1026" t="s">
        <v>6952</v>
      </c>
      <c r="C1026" t="s">
        <v>6951</v>
      </c>
      <c r="D1026" s="1" t="s">
        <v>6979</v>
      </c>
      <c r="E1026" s="1" t="s">
        <v>6992</v>
      </c>
      <c r="F1026" s="1" t="s">
        <v>6966</v>
      </c>
      <c r="G1026" t="str">
        <f t="shared" si="15"/>
        <v>{name:['서울여성병원'],addr:'인천광역시 미추홀구 경원대로 771',x:'928297.6363976405',y:'1939457.3258646708',jibun:'인천광역시 미추홀구 주안동 1534 서울산부인과'},</v>
      </c>
    </row>
    <row r="1027" spans="1:7" x14ac:dyDescent="0.3">
      <c r="A1027" t="s">
        <v>6954</v>
      </c>
      <c r="C1027" t="s">
        <v>6953</v>
      </c>
      <c r="D1027" s="1" t="s">
        <v>6980</v>
      </c>
      <c r="E1027" s="1" t="s">
        <v>6993</v>
      </c>
      <c r="F1027" s="1" t="s">
        <v>6967</v>
      </c>
      <c r="G1027" t="str">
        <f t="shared" ref="G1027:G1047" si="16">"{name:" &amp; "['"&amp;A1027&amp;"'"&amp;IF(ISBLANK(B1027),"",",'"&amp;B1027&amp;"'")&amp;"],addr:" &amp; "'" &amp;C1027&amp;"',x:"&amp; "'" &amp;D1027&amp;"',y:"&amp; "'" &amp;E1027&amp;"',jibun:"&amp; "'" &amp;F1027&amp;"'},"</f>
        <v>{name:['인천보훈병원'],addr:'인천광역시 미추홀구 인주대로 138',x:'925053.5300119738',y:'1939948.8693986665',jibun:'인천광역시 미추홀구 용현동 450-5 인천보훈병원'},</v>
      </c>
    </row>
    <row r="1028" spans="1:7" x14ac:dyDescent="0.3">
      <c r="A1028" t="s">
        <v>6994</v>
      </c>
      <c r="C1028" t="s">
        <v>6995</v>
      </c>
      <c r="D1028" s="1" t="s">
        <v>7033</v>
      </c>
      <c r="E1028" s="1" t="s">
        <v>7045</v>
      </c>
      <c r="F1028" s="1" t="s">
        <v>7021</v>
      </c>
      <c r="G1028" t="str">
        <f t="shared" si="16"/>
        <v>{name:['용현엑슬루점G'],addr:'인천광역시 미추홀구 아암대로29번길 16',x:'923725.7099880849',y:'1940209.9844518485',jibun:'인천광역시 미추홀구 용현동 659 인천 용현 엑슬루타워'},</v>
      </c>
    </row>
    <row r="1029" spans="1:7" x14ac:dyDescent="0.3">
      <c r="A1029" t="s">
        <v>6997</v>
      </c>
      <c r="C1029" t="s">
        <v>6996</v>
      </c>
      <c r="D1029" s="1" t="s">
        <v>7034</v>
      </c>
      <c r="E1029" s="1" t="s">
        <v>7046</v>
      </c>
      <c r="F1029" s="1" t="s">
        <v>7022</v>
      </c>
      <c r="G1029" t="str">
        <f t="shared" si="16"/>
        <v>{name:['주안캐슬점G'],addr:'인천광역시 미추홀구 한나루로 533',x:'926489.4441935886',y:'1939798.598731162',jibun:'인천광역시 미추홀구 주안동 694-2 한빛캐슬'},</v>
      </c>
    </row>
    <row r="1030" spans="1:7" x14ac:dyDescent="0.3">
      <c r="A1030" t="s">
        <v>6999</v>
      </c>
      <c r="C1030" t="s">
        <v>7000</v>
      </c>
      <c r="D1030" s="1" t="s">
        <v>7035</v>
      </c>
      <c r="E1030" s="1" t="s">
        <v>7047</v>
      </c>
      <c r="F1030" s="1" t="s">
        <v>7023</v>
      </c>
      <c r="G1030" t="str">
        <f t="shared" si="16"/>
        <v>{name:['학익대박점G'],addr:'인천광역시 미추홀구 노적산로 70',x:'925424.0783432005',y:'1938234.0362161277',jibun:'인천광역시 미추홀구 학익동 533-3 성신하이텍(주)사옥'},</v>
      </c>
    </row>
    <row r="1031" spans="1:7" x14ac:dyDescent="0.3">
      <c r="A1031" t="s">
        <v>7002</v>
      </c>
      <c r="C1031" t="s">
        <v>7001</v>
      </c>
      <c r="D1031" s="1" t="s">
        <v>7036</v>
      </c>
      <c r="E1031" s="1" t="s">
        <v>7048</v>
      </c>
      <c r="F1031" s="1" t="s">
        <v>7024</v>
      </c>
      <c r="G1031" t="str">
        <f t="shared" si="16"/>
        <v>{name:['용현경인점G'],addr:'인천광역시 미추홀구 수봉남로6번길 132',x:'925982.4760141254',y:'1939929.1128435107',jibun:'인천광역시 미추홀구 용현동 118-1'},</v>
      </c>
    </row>
    <row r="1032" spans="1:7" x14ac:dyDescent="0.3">
      <c r="A1032" t="s">
        <v>7004</v>
      </c>
      <c r="C1032" t="s">
        <v>7003</v>
      </c>
      <c r="D1032" s="1" t="s">
        <v>7037</v>
      </c>
      <c r="E1032" s="1" t="s">
        <v>7049</v>
      </c>
      <c r="F1032" s="1" t="s">
        <v>7025</v>
      </c>
      <c r="G1032" t="str">
        <f t="shared" si="16"/>
        <v>{name:['백송전자㈜구내식당-KB'],addr:'인천광역시 미추홀구 염전로261번길 26-45',x:'926739.9965608991',y:'1941919.175032367',jibun:'인천광역시 미추홀구 도화동 718 백송전자(주)'},</v>
      </c>
    </row>
    <row r="1033" spans="1:7" x14ac:dyDescent="0.3">
      <c r="A1033" t="s">
        <v>7006</v>
      </c>
      <c r="C1033" t="s">
        <v>7005</v>
      </c>
      <c r="D1033" s="1" t="s">
        <v>7038</v>
      </c>
      <c r="E1033" s="1" t="s">
        <v>7050</v>
      </c>
      <c r="F1033" s="1" t="s">
        <v>7026</v>
      </c>
      <c r="G1033" t="str">
        <f t="shared" si="16"/>
        <v>{name:['용현사거리점G'],addr:'인천광역시 미추홀구 인주대로 129',x:'924957.6602683477',y:'1940050.2264058404',jibun:'인천광역시 미추홀구 용현동 459-53'},</v>
      </c>
    </row>
    <row r="1034" spans="1:7" x14ac:dyDescent="0.3">
      <c r="A1034" t="s">
        <v>7008</v>
      </c>
      <c r="C1034" t="s">
        <v>7007</v>
      </c>
      <c r="D1034" s="1" t="s">
        <v>7039</v>
      </c>
      <c r="E1034" s="1" t="s">
        <v>7051</v>
      </c>
      <c r="F1034" s="1" t="s">
        <v>7027</v>
      </c>
      <c r="G1034" t="str">
        <f t="shared" si="16"/>
        <v>{name:['인천문화점G'],addr:'인천광역시 미추홀구 재넘이길 6',x:'926300.5056402823',y:'1938964.9520027358',jibun:'인천광역시 미추홀구 학익동 2-9'},</v>
      </c>
    </row>
    <row r="1035" spans="1:7" x14ac:dyDescent="0.3">
      <c r="A1035" t="s">
        <v>7010</v>
      </c>
      <c r="C1035" t="s">
        <v>7009</v>
      </c>
      <c r="D1035" s="1" t="s">
        <v>7040</v>
      </c>
      <c r="E1035" s="1" t="s">
        <v>7052</v>
      </c>
      <c r="F1035" s="1" t="s">
        <v>7028</v>
      </c>
      <c r="G1035" t="str">
        <f t="shared" si="16"/>
        <v>{name:['십정센터점G'],addr:'인천광역시 부평구 열우물로 161',x:'928455.0881668706',y:'1942477.805588048',jibun:'인천광역시 부평구 십정동 117'},</v>
      </c>
    </row>
    <row r="1036" spans="1:7" x14ac:dyDescent="0.3">
      <c r="A1036" t="s">
        <v>7012</v>
      </c>
      <c r="C1036" t="s">
        <v>7011</v>
      </c>
      <c r="D1036" s="1" t="s">
        <v>7041</v>
      </c>
      <c r="E1036" s="1" t="s">
        <v>7053</v>
      </c>
      <c r="F1036" s="1" t="s">
        <v>7029</v>
      </c>
      <c r="G1036" t="str">
        <f t="shared" si="16"/>
        <v>{name:['㈜연우-4층 구내식당-KB'],addr:'인천광역시 서구 가좌로84번길 13',x:'927980.9856952098',y:'1942570.6580331093',jibun:'인천광역시 서구 가좌동 473-5 (주)연우'},</v>
      </c>
    </row>
    <row r="1037" spans="1:7" x14ac:dyDescent="0.3">
      <c r="A1037" t="s">
        <v>7014</v>
      </c>
      <c r="C1037" t="s">
        <v>7013</v>
      </c>
      <c r="D1037" s="1" t="s">
        <v>7042</v>
      </c>
      <c r="E1037" s="1" t="s">
        <v>7054</v>
      </c>
      <c r="F1037" s="1" t="s">
        <v>7030</v>
      </c>
      <c r="G1037" t="str">
        <f t="shared" si="16"/>
        <v>{name:['용현센터M'],addr:'인천광역시 미추홀구 낙섬중로 67',x:'923850.2013811062',y:'1939757.892595836',jibun:'인천광역시 미추홀구 용현동 623-7'},</v>
      </c>
    </row>
    <row r="1038" spans="1:7" x14ac:dyDescent="0.3">
      <c r="A1038" t="s">
        <v>7016</v>
      </c>
      <c r="C1038" t="s">
        <v>7015</v>
      </c>
      <c r="D1038" s="1" t="s">
        <v>7043</v>
      </c>
      <c r="E1038" s="1" t="s">
        <v>7055</v>
      </c>
      <c r="F1038" s="1" t="s">
        <v>7031</v>
      </c>
      <c r="G1038" t="str">
        <f t="shared" si="16"/>
        <v>{name:['주안서이점G'],addr:'인천광역시 미추홀구 염전로 330',x:'927202.2304315786',y:'1941563.8144817972',jibun:'인천광역시 미추홀구 주안동 5-2 주안 J Tower 1차 지식산업센터'},</v>
      </c>
    </row>
    <row r="1039" spans="1:7" x14ac:dyDescent="0.3">
      <c r="A1039" t="s">
        <v>7018</v>
      </c>
      <c r="C1039" t="s">
        <v>7017</v>
      </c>
      <c r="D1039" s="1" t="s">
        <v>7044</v>
      </c>
      <c r="E1039" s="1" t="s">
        <v>7056</v>
      </c>
      <c r="F1039" s="1" t="s">
        <v>7032</v>
      </c>
      <c r="G1039" t="str">
        <f t="shared" si="16"/>
        <v>{name:['인천용마루점G'],addr:'인천광역시 미추홀구 낙섬중로 129',x:'924254.4490051903',y:'1940230.465004431',jibun:'인천광역시 미추홀구 용현동 0 엘에이치미추홀3단지'},</v>
      </c>
    </row>
    <row r="1040" spans="1:7" x14ac:dyDescent="0.3">
      <c r="A1040" t="s">
        <v>7058</v>
      </c>
      <c r="C1040" t="s">
        <v>7057</v>
      </c>
      <c r="D1040" s="1" t="s">
        <v>7073</v>
      </c>
      <c r="E1040" s="1" t="s">
        <v>7078</v>
      </c>
      <c r="F1040" s="1" t="s">
        <v>7068</v>
      </c>
      <c r="G1040" t="str">
        <f t="shared" si="16"/>
        <v>{name:['중동점두신한'],addr:'경기도 부천시 부흥로 224',x:'935225.29831362',y:'1944282.7019021767',jibun:'경기도 부천시 중동 713-9 신한은행'},</v>
      </c>
    </row>
    <row r="1041" spans="1:7" x14ac:dyDescent="0.3">
      <c r="A1041" t="s">
        <v>7059</v>
      </c>
      <c r="C1041" t="s">
        <v>5235</v>
      </c>
      <c r="D1041" s="1" t="s">
        <v>5288</v>
      </c>
      <c r="E1041" s="1" t="s">
        <v>5308</v>
      </c>
      <c r="F1041" s="1" t="s">
        <v>5268</v>
      </c>
      <c r="G1041" t="str">
        <f t="shared" si="16"/>
        <v>{name:['CU부천상동'],addr:'경기도 부천시 길주로 115',x:'934186.2394619167',y:'1945482.8326060334',jibun:'경기도 부천시 상동 535-9 시그마타워'},</v>
      </c>
    </row>
    <row r="1042" spans="1:7" x14ac:dyDescent="0.3">
      <c r="A1042" t="s">
        <v>7061</v>
      </c>
      <c r="C1042" t="s">
        <v>7060</v>
      </c>
      <c r="D1042" s="1" t="s">
        <v>7074</v>
      </c>
      <c r="E1042" s="1" t="s">
        <v>7079</v>
      </c>
      <c r="F1042" s="1" t="s">
        <v>7069</v>
      </c>
      <c r="G1042" t="str">
        <f t="shared" si="16"/>
        <v>{name:['가좌스마트점G'],addr:'인천광역시 서구 백범로 681',x:'927546.7283315677',y:'1942692.1916553527',jibun:'인천광역시 서구 가좌동 541-1 스마트테크노타워'},</v>
      </c>
    </row>
    <row r="1043" spans="1:7" x14ac:dyDescent="0.3">
      <c r="A1043" t="s">
        <v>7063</v>
      </c>
      <c r="C1043" t="s">
        <v>7062</v>
      </c>
      <c r="D1043" s="1" t="s">
        <v>7075</v>
      </c>
      <c r="E1043" s="1" t="s">
        <v>7080</v>
      </c>
      <c r="F1043" s="1" t="s">
        <v>7070</v>
      </c>
      <c r="G1043" t="str">
        <f t="shared" si="16"/>
        <v>{name:['부평삼거리점G'],addr:'인천광역시 부평구 경인로 771',x:'930171.7400608473',y:'1942443.0169374961',jibun:'인천광역시 부평구 십정동 575-23 종로빌딩'},</v>
      </c>
    </row>
    <row r="1044" spans="1:7" x14ac:dyDescent="0.3">
      <c r="A1044" t="s">
        <v>7065</v>
      </c>
      <c r="C1044" t="s">
        <v>7064</v>
      </c>
      <c r="D1044" s="1" t="s">
        <v>7076</v>
      </c>
      <c r="E1044" s="1" t="s">
        <v>7081</v>
      </c>
      <c r="F1044" s="1" t="s">
        <v>7071</v>
      </c>
      <c r="G1044" t="str">
        <f t="shared" si="16"/>
        <v>{name:['주안용남점G'],addr:'인천광역시 미추홀구 인주대로265번길 6-1',x:'926263.3341348958',y:'1939641.1125723291',jibun:'인천광역시 미추홀구 주안동 678-1'},</v>
      </c>
    </row>
    <row r="1045" spans="1:7" x14ac:dyDescent="0.3">
      <c r="A1045" t="s">
        <v>7066</v>
      </c>
      <c r="C1045" t="s">
        <v>7067</v>
      </c>
      <c r="D1045" s="1" t="s">
        <v>7077</v>
      </c>
      <c r="E1045" s="1" t="s">
        <v>7082</v>
      </c>
      <c r="F1045" s="1" t="s">
        <v>7072</v>
      </c>
      <c r="G1045" t="str">
        <f t="shared" si="16"/>
        <v>{name:['용현은서점G'],addr:'인천광역시 미추홀구 독배로382번길 3',x:'924728.4687291116',y:'1939756.5110404594',jibun:'인천광역시 미추홀구 용현동 342-12'},</v>
      </c>
    </row>
    <row r="1046" spans="1:7" x14ac:dyDescent="0.3">
      <c r="A1046" t="s">
        <v>7084</v>
      </c>
      <c r="C1046" t="s">
        <v>7083</v>
      </c>
      <c r="D1046" s="1" t="s">
        <v>7089</v>
      </c>
      <c r="E1046" s="1" t="s">
        <v>7091</v>
      </c>
      <c r="F1046" s="1" t="s">
        <v>7087</v>
      </c>
      <c r="G1046" t="str">
        <f t="shared" si="16"/>
        <v>{name:['인하대2생활관 '],addr:'인천광역시 미추홀구 소성로 71',x:'925519.129554498',y:'1938907.889616381',jibun:'인천광역시 미추홀구 학익동 336-3 인하학원'},</v>
      </c>
    </row>
    <row r="1047" spans="1:7" x14ac:dyDescent="0.3">
      <c r="A1047" t="s">
        <v>7086</v>
      </c>
      <c r="C1047" t="s">
        <v>7085</v>
      </c>
      <c r="D1047" s="1" t="s">
        <v>7090</v>
      </c>
      <c r="E1047" s="1" t="s">
        <v>7092</v>
      </c>
      <c r="F1047" s="1" t="s">
        <v>7088</v>
      </c>
      <c r="G1047" t="str">
        <f t="shared" si="16"/>
        <v>{name:['인하대1생활관'],addr:'인천광역시 미추홀구 소성로 40',x:'925157.1442409167',y:'1938940.5399392801',jibun:'인천광역시 미추홀구 학익동 400-1 인하대학교기숙사'},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2020-07-13T05:55:16Z</dcterms:modified>
</cp:coreProperties>
</file>