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02" i="2" l="1"/>
  <c r="G1403" i="2"/>
  <c r="G1404" i="2"/>
  <c r="G1401" i="2" l="1"/>
  <c r="G1393" i="2" l="1"/>
  <c r="G1394" i="2"/>
  <c r="G1395" i="2"/>
  <c r="G1396" i="2"/>
  <c r="G1397" i="2"/>
  <c r="G1398" i="2"/>
  <c r="G1399" i="2"/>
  <c r="G1400" i="2"/>
  <c r="G1392" i="2" l="1"/>
  <c r="G1389" i="2" l="1"/>
  <c r="G1390" i="2"/>
  <c r="G1391" i="2"/>
  <c r="G1387" i="2" l="1"/>
  <c r="G1388" i="2"/>
  <c r="G1385" i="2" l="1"/>
  <c r="G1386" i="2"/>
  <c r="G1384" i="2" l="1"/>
  <c r="G1383" i="2" l="1"/>
  <c r="G1382" i="2" l="1"/>
  <c r="G1380" i="2" l="1"/>
  <c r="G1381" i="2"/>
  <c r="G1377" i="2" l="1"/>
  <c r="G1378" i="2"/>
  <c r="G1379" i="2"/>
  <c r="G1372" i="2" l="1"/>
  <c r="G1373" i="2"/>
  <c r="G1374" i="2"/>
  <c r="G1375" i="2"/>
  <c r="G1376" i="2"/>
  <c r="G1370" i="2" l="1"/>
  <c r="G1371" i="2"/>
  <c r="G1364" i="2" l="1"/>
  <c r="G1365" i="2"/>
  <c r="G1366" i="2"/>
  <c r="G1367" i="2"/>
  <c r="G1368" i="2"/>
  <c r="G1369" i="2"/>
  <c r="G1354" i="2" l="1"/>
  <c r="G1355" i="2"/>
  <c r="G1356" i="2"/>
  <c r="G1357" i="2"/>
  <c r="G1358" i="2"/>
  <c r="G1359" i="2"/>
  <c r="G1360" i="2"/>
  <c r="G1361" i="2"/>
  <c r="G1362" i="2"/>
  <c r="G1363" i="2"/>
  <c r="G1342" i="2" l="1"/>
  <c r="G1343" i="2"/>
  <c r="G1344" i="2"/>
  <c r="G1345" i="2"/>
  <c r="G1346" i="2"/>
  <c r="G1347" i="2"/>
  <c r="G1348" i="2"/>
  <c r="G1349" i="2"/>
  <c r="G1350" i="2"/>
  <c r="G1351" i="2"/>
  <c r="G1352" i="2"/>
  <c r="G1353" i="2"/>
  <c r="G1321" i="2" l="1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08" i="2" l="1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293" i="2" l="1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287" i="2" l="1"/>
  <c r="G1288" i="2"/>
  <c r="G1289" i="2"/>
  <c r="G1290" i="2"/>
  <c r="G1291" i="2"/>
  <c r="G1292" i="2"/>
  <c r="G1286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<sst xmlns="http://schemas.openxmlformats.org/spreadsheetml/2006/main" count="17186" uniqueCount="8883">
  <si>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</si>
  <si>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</si>
  <si>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</si>
  <si>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</si>
  <si>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</si>
  <si>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</si>
  <si>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</si>
  <si>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</si>
  <si>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</si>
  <si>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</si>
  <si>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</si>
  <si>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</si>
  <si>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</si>
  <si>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</si>
  <si>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</si>
  <si>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</si>
  <si>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</si>
  <si>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</si>
  <si>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</si>
  <si>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</si>
  <si>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</si>
  <si>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</si>
  <si>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</si>
  <si>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</si>
  <si>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</si>
  <si>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</si>
  <si>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</si>
  <si>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</si>
  <si>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</si>
  <si>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</si>
  <si>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</si>
  <si>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</si>
  <si>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</si>
  <si>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</si>
  <si>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</si>
  <si>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</si>
  <si>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</si>
  <si>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</si>
  <si>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</si>
  <si>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</si>
  <si>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</si>
  <si>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</si>
  <si>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</si>
  <si>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</si>
  <si>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</si>
  <si>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</si>
  <si>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</si>
  <si>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</si>
  <si>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</si>
  <si>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</si>
  <si>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</si>
  <si>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</si>
  <si>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</si>
  <si>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</si>
  <si>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</si>
  <si>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</si>
  <si>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</si>
  <si>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</si>
  <si>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</si>
  <si>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</si>
  <si>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</si>
  <si>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</si>
  <si>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</si>
  <si>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</si>
  <si>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</si>
  <si>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</si>
  <si>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</si>
  <si>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</si>
  <si>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</si>
  <si>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</si>
  <si>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</si>
  <si>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</si>
  <si>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</si>
  <si>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</si>
  <si>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</si>
  <si>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</si>
  <si>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</si>
  <si>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</si>
  <si>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</si>
  <si>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</si>
  <si>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</si>
  <si>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</si>
  <si>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</si>
  <si>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</si>
  <si>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</si>
  <si>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</si>
  <si>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</si>
  <si>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</si>
  <si>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</si>
  <si>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</si>
  <si>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</si>
  <si>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</si>
  <si>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</si>
  <si>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</si>
  <si>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</si>
  <si>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</si>
  <si>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</si>
  <si>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</si>
  <si>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</si>
  <si>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</si>
  <si>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</si>
  <si>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</si>
  <si>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</si>
  <si>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</si>
  <si>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</si>
  <si>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</si>
  <si>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</si>
  <si>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</si>
  <si>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</si>
  <si>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</si>
  <si>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</si>
  <si>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</si>
  <si>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</si>
  <si>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</si>
  <si>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</si>
  <si>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</si>
  <si>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</si>
  <si>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</si>
  <si>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</si>
  <si>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</si>
  <si>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</si>
  <si>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</si>
  <si>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</si>
  <si>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</si>
  <si>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</si>
  <si>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</si>
  <si>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</si>
  <si>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</si>
  <si>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</si>
  <si>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</si>
  <si>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</si>
  <si>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</si>
  <si>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</si>
  <si>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</si>
  <si>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</si>
  <si>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</si>
  <si>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</si>
  <si>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</si>
  <si>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</si>
  <si>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</si>
  <si>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</si>
  <si>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</si>
  <si>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</si>
  <si>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</si>
  <si>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</si>
  <si>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</si>
  <si>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</si>
  <si>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</si>
  <si>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</si>
  <si>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</si>
  <si>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</si>
  <si>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</si>
  <si>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</si>
  <si>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</si>
  <si>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</si>
  <si>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</si>
  <si>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</si>
  <si>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</si>
  <si>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</si>
  <si>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</si>
  <si>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</si>
  <si>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</si>
  <si>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</si>
  <si>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</si>
  <si>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</si>
  <si>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</si>
  <si>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</si>
  <si>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</si>
  <si>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</si>
  <si>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</si>
  <si>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</si>
  <si>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</si>
  <si>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</si>
  <si>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</si>
  <si>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</si>
  <si>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</si>
  <si>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</si>
  <si>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</si>
  <si>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</si>
  <si>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</si>
  <si>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</si>
  <si>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</si>
  <si>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</si>
  <si>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</si>
  <si>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</si>
  <si>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</si>
  <si>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</si>
  <si>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</si>
  <si>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</si>
  <si>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</si>
  <si>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</si>
  <si>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</si>
  <si>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</si>
  <si>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</si>
  <si>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</si>
  <si>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</si>
  <si>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</si>
  <si>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</si>
  <si>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</si>
  <si>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</si>
  <si>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</si>
  <si>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</si>
  <si>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</si>
  <si>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</si>
  <si>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</si>
  <si>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</si>
  <si>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</si>
  <si>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</si>
  <si>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</si>
  <si>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</si>
  <si>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</si>
  <si>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</si>
  <si>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</si>
  <si>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</si>
  <si>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</si>
  <si>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</si>
  <si>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</si>
  <si>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</si>
  <si>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</si>
  <si>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</si>
  <si>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</si>
  <si>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</si>
  <si>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</si>
  <si>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</si>
  <si>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</si>
  <si>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</si>
  <si>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</si>
  <si>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</si>
  <si>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</si>
  <si>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</si>
  <si>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</si>
  <si>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</si>
  <si>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</si>
  <si>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</si>
  <si>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</si>
  <si>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</si>
  <si>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</si>
  <si>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</si>
  <si>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</si>
  <si>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</si>
  <si>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</si>
  <si>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</si>
  <si>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</si>
  <si>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</si>
  <si>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</si>
  <si>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</si>
  <si>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</si>
  <si>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</si>
  <si>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</si>
  <si>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</si>
  <si>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</si>
  <si>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</si>
  <si>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</si>
  <si>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</si>
  <si>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</si>
  <si>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</si>
  <si>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</si>
  <si>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</si>
  <si>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</si>
  <si>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</si>
  <si>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</si>
  <si>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</si>
  <si>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</si>
  <si>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</si>
  <si>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</si>
  <si>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</si>
  <si>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</si>
  <si>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</si>
  <si>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</si>
  <si>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</si>
  <si>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</si>
  <si>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</si>
  <si>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</si>
  <si>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</si>
  <si>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</si>
  <si>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</si>
  <si>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</si>
  <si>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</si>
  <si>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</si>
  <si>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</si>
  <si>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</si>
  <si>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</si>
  <si>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</si>
  <si>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</si>
  <si>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</si>
  <si>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</si>
  <si>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</si>
  <si>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</si>
  <si>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</si>
  <si>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</si>
  <si>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</si>
  <si>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</si>
  <si>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</si>
  <si>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</si>
  <si>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</si>
  <si>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</si>
  <si>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</si>
  <si>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</si>
  <si>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</si>
  <si>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</si>
  <si>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</si>
  <si>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</si>
  <si>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</si>
  <si>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</si>
  <si>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</si>
  <si>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</si>
  <si>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</si>
  <si>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</si>
  <si>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</si>
  <si>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</si>
  <si>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</si>
  <si>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</si>
  <si>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</si>
  <si>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</si>
  <si>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</si>
  <si>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</si>
  <si>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</si>
  <si>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</si>
  <si>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</si>
  <si>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</si>
  <si>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</si>
  <si>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</si>
  <si>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</si>
  <si>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</si>
  <si>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</si>
  <si>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</si>
  <si>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</si>
  <si>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</si>
  <si>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</si>
  <si>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</si>
  <si>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</si>
  <si>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</si>
  <si>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</si>
  <si>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</si>
  <si>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</si>
  <si>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</si>
  <si>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</si>
  <si>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</si>
  <si>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</si>
  <si>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</si>
  <si>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</si>
  <si>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</si>
  <si>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</si>
  <si>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</si>
  <si>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</si>
  <si>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</si>
  <si>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</si>
  <si>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</si>
  <si>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</si>
  <si>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</si>
  <si>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</si>
  <si>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</si>
  <si>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</si>
  <si>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</si>
  <si>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</si>
  <si>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</si>
  <si>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</si>
  <si>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</si>
  <si>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</si>
  <si>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</si>
  <si>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</si>
  <si>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</si>
  <si>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</si>
  <si>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</si>
  <si>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</si>
  <si>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</si>
  <si>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</si>
  <si>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</si>
  <si>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</si>
  <si>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</si>
  <si>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</si>
  <si>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</si>
  <si>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</si>
  <si>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</si>
  <si>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</si>
  <si>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</si>
  <si>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</si>
  <si>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</si>
  <si>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</si>
  <si>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</si>
  <si>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</si>
  <si>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</si>
  <si>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</si>
  <si>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</si>
  <si>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</si>
  <si>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</si>
  <si>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</si>
  <si>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</si>
  <si>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</si>
  <si>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</si>
  <si>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</si>
  <si>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</si>
  <si>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</si>
  <si>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</si>
  <si>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</si>
  <si>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</si>
  <si>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</si>
  <si>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</si>
  <si>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</si>
  <si>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</si>
  <si>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</si>
  <si>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</si>
  <si>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</si>
  <si>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</si>
  <si>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</si>
  <si>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</si>
  <si>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</si>
  <si>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</si>
  <si>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</si>
  <si>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</si>
  <si>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</si>
  <si>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</si>
  <si>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</si>
  <si>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</si>
  <si>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</si>
  <si>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</si>
  <si>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</si>
  <si>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</si>
  <si>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</si>
  <si>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</si>
  <si>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</si>
  <si>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</si>
  <si>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</si>
  <si>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</si>
  <si>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</si>
  <si>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</si>
  <si>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</si>
  <si>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</si>
  <si>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</si>
  <si>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</si>
  <si>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</si>
  <si>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</si>
  <si>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</si>
  <si>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</si>
  <si>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</si>
  <si>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</si>
  <si>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</si>
  <si>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</si>
  <si>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</si>
  <si>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</si>
  <si>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</si>
  <si>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</si>
  <si>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</si>
  <si>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</si>
  <si>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</si>
  <si>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</si>
  <si>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</si>
  <si>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</si>
  <si>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</si>
  <si>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</si>
  <si>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</si>
  <si>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</si>
  <si>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</si>
  <si>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</si>
  <si>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</si>
  <si>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</si>
  <si>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</si>
  <si>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</si>
  <si>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</si>
  <si>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</si>
  <si>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</si>
  <si>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</si>
  <si>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</si>
  <si>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</si>
  <si>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</si>
  <si>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</si>
  <si>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</si>
  <si>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</si>
  <si>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</si>
  <si>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</si>
  <si>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</si>
  <si>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</si>
  <si>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</si>
  <si>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</si>
  <si>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</si>
  <si>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</si>
  <si>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</si>
  <si>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</si>
  <si>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</si>
  <si>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</si>
  <si>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</si>
  <si>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</si>
  <si>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</si>
  <si>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</si>
  <si>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</si>
  <si>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</si>
  <si>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</si>
  <si>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</si>
  <si>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</si>
  <si>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</si>
  <si>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</si>
  <si>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</si>
  <si>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</si>
  <si>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</si>
  <si>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</si>
  <si>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</si>
  <si>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</si>
  <si>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</si>
  <si>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</si>
  <si>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</si>
  <si>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</si>
  <si>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</si>
  <si>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</si>
  <si>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</si>
  <si>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</si>
  <si>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</si>
  <si>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</si>
  <si>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</si>
  <si>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</si>
  <si>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</si>
  <si>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</si>
  <si>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</si>
  <si>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</si>
  <si>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</si>
  <si>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</si>
  <si>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</si>
  <si>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</si>
  <si>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</si>
  <si>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</si>
  <si>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</si>
  <si>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</si>
  <si>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</si>
  <si>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</si>
  <si>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</si>
  <si>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</si>
  <si>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</si>
  <si>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</si>
  <si>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</si>
  <si>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</si>
  <si>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</si>
  <si>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</si>
  <si>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</si>
  <si>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</si>
  <si>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</si>
  <si>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</si>
  <si>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</si>
  <si>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</si>
  <si>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</si>
  <si>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</si>
  <si>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</si>
  <si>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</si>
  <si>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</si>
  <si>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</si>
  <si>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</si>
  <si>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</si>
  <si>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</si>
  <si>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</si>
  <si>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</si>
  <si>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</si>
  <si>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</si>
  <si>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</si>
  <si>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</si>
  <si>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</si>
  <si>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</si>
  <si>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</si>
  <si>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</si>
  <si>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</si>
  <si>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</si>
  <si>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</si>
  <si>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</si>
  <si>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</si>
  <si>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</si>
  <si>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</si>
  <si>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</si>
  <si>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</si>
  <si>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</si>
  <si>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</si>
  <si>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</si>
  <si>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</si>
  <si>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</si>
  <si>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</si>
  <si>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</si>
  <si>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</si>
  <si>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</si>
  <si>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</si>
  <si>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</si>
  <si>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</si>
  <si>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</si>
  <si>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</si>
  <si>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</si>
  <si>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</si>
  <si>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</si>
  <si>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</si>
  <si>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</si>
  <si>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</si>
  <si>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</si>
  <si>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</si>
  <si>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</si>
  <si>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</si>
  <si>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</si>
  <si>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</si>
  <si>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</si>
  <si>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</si>
  <si>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</si>
  <si>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</si>
  <si>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</si>
  <si>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</si>
  <si>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</si>
  <si>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</si>
  <si>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</si>
  <si>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</si>
  <si>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</si>
  <si>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</si>
  <si>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</si>
  <si>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</si>
  <si>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</si>
  <si>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</si>
  <si>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</si>
  <si>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</si>
  <si>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</si>
  <si>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</si>
  <si>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</si>
  <si>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</si>
  <si>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</si>
  <si>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</si>
  <si>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</si>
  <si>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</si>
  <si>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</si>
  <si>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</si>
  <si>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</si>
  <si>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</si>
  <si>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</si>
  <si>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</si>
  <si>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</si>
  <si>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</si>
  <si>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</si>
  <si>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</si>
  <si>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</si>
  <si>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</si>
  <si>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</si>
  <si>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</si>
  <si>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</si>
  <si>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</si>
  <si>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</si>
  <si>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</si>
  <si>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</si>
  <si>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</si>
  <si>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</si>
  <si>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</si>
  <si>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</si>
  <si>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</si>
  <si>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</si>
  <si>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</si>
  <si>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</si>
  <si>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</si>
  <si>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</si>
  <si>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</si>
  <si>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</si>
  <si>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</si>
  <si>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</si>
  <si>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</si>
  <si>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</si>
  <si>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</si>
  <si>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</si>
  <si>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</si>
  <si>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</si>
  <si>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</si>
  <si>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</si>
  <si>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</si>
  <si>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</si>
  <si>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</si>
  <si>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</si>
  <si>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</si>
  <si>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</si>
  <si>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</si>
  <si>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</si>
  <si>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</si>
  <si>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</si>
  <si>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</si>
  <si>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</si>
  <si>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</si>
  <si>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</si>
  <si>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</si>
  <si>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</si>
  <si>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</si>
  <si>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</si>
  <si>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</si>
  <si>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</si>
  <si>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</si>
  <si>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</si>
  <si>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</si>
  <si>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</si>
  <si>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</si>
  <si>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</si>
  <si>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</si>
  <si>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</si>
  <si>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</si>
  <si>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</si>
  <si>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</si>
  <si>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</si>
  <si>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</si>
  <si>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</si>
  <si>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</si>
  <si>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</si>
  <si>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</si>
  <si>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</si>
  <si>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</si>
  <si>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</si>
  <si>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</si>
  <si>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</si>
  <si>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</si>
  <si>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</si>
  <si>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</si>
  <si>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</si>
  <si>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</si>
  <si>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</si>
  <si>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</si>
  <si>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</si>
  <si>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</si>
  <si>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</si>
  <si>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</si>
  <si>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</si>
  <si>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</si>
  <si>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</si>
  <si>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</si>
  <si>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</si>
  <si>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</si>
  <si>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</si>
  <si>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</si>
  <si>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</si>
  <si>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</si>
  <si>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</si>
  <si>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</si>
  <si>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</si>
  <si>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</si>
  <si>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</si>
  <si>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</si>
  <si>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</si>
  <si>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</si>
  <si>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</si>
  <si>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</si>
  <si>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</si>
  <si>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</si>
  <si>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</si>
  <si>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</si>
  <si>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</si>
  <si>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</si>
  <si>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</si>
  <si>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</si>
  <si>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</si>
  <si>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</si>
  <si>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</si>
  <si>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</si>
  <si>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</si>
  <si>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</si>
  <si>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</si>
  <si>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</si>
  <si>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</si>
  <si>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</si>
  <si>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</si>
  <si>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</si>
  <si>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</si>
  <si>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</si>
  <si>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</si>
  <si>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</si>
  <si>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</si>
  <si>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</si>
  <si>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</si>
  <si>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</si>
  <si>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</si>
  <si>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</si>
  <si>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</si>
  <si>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</si>
  <si>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</si>
  <si>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</si>
  <si>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</si>
  <si>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</si>
  <si>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</si>
  <si>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</si>
  <si>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</si>
  <si>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</si>
  <si>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</si>
  <si>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</si>
  <si>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</si>
  <si>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</si>
  <si>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</si>
  <si>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</si>
  <si>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</si>
  <si>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</si>
  <si>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</si>
  <si>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</si>
  <si>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</si>
  <si>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</si>
  <si>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</si>
  <si>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</si>
  <si>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</si>
  <si>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</si>
  <si>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</si>
  <si>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</si>
  <si>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</si>
  <si>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</si>
  <si>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</si>
  <si>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</si>
  <si>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</si>
  <si>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</si>
  <si>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</si>
  <si>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</si>
  <si>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</si>
  <si>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</si>
  <si>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</si>
  <si>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</si>
  <si>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</si>
  <si>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</si>
  <si>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</si>
  <si>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</si>
  <si>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</si>
  <si>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</si>
  <si>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</si>
  <si>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</si>
  <si>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</si>
  <si>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</si>
  <si>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</si>
  <si>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</si>
  <si>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</si>
  <si>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</si>
  <si>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</si>
  <si>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</si>
  <si>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</si>
  <si>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</si>
  <si>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</si>
  <si>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</si>
  <si>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</si>
  <si>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</si>
  <si>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</si>
  <si>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</si>
  <si>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</si>
  <si>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</si>
  <si>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</si>
  <si>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</si>
  <si>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</si>
  <si>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</si>
  <si>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</si>
  <si>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</si>
  <si>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</si>
  <si>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</si>
  <si>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</si>
  <si>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</si>
  <si>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</si>
  <si>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</si>
  <si>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</si>
  <si>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</si>
  <si>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</si>
  <si>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</si>
  <si>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</si>
  <si>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</si>
  <si>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</si>
  <si>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</si>
  <si>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</si>
  <si>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</si>
  <si>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</si>
  <si>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</si>
  <si>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</si>
  <si>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</si>
  <si>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</si>
  <si>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</si>
  <si>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</si>
  <si>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</si>
  <si>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</si>
  <si>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</si>
  <si>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</si>
  <si>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</si>
  <si>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</si>
  <si>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</si>
  <si>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</si>
  <si>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</si>
  <si>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</si>
  <si>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</si>
  <si>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</si>
  <si>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</si>
  <si>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</si>
  <si>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</si>
  <si>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</si>
  <si>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</si>
  <si>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</si>
  <si>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</si>
  <si>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</si>
  <si>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</si>
  <si>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</si>
  <si>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</si>
  <si>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</si>
  <si>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</si>
  <si>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</si>
  <si>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</si>
  <si>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</si>
  <si>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</si>
  <si>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</si>
  <si>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</si>
  <si>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</si>
  <si>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</si>
  <si>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</si>
  <si>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</si>
  <si>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</si>
  <si>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</si>
  <si>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</si>
  <si>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</si>
  <si>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</si>
  <si>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</si>
  <si>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</si>
  <si>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</si>
  <si>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</si>
  <si>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</si>
  <si>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</si>
  <si>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</si>
  <si>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</si>
  <si>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</si>
  <si>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</si>
  <si>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</si>
  <si>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</si>
  <si>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</si>
  <si>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</si>
  <si>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</si>
  <si>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</si>
  <si>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</si>
  <si>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</si>
  <si>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</si>
  <si>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</si>
  <si>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</si>
  <si>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</si>
  <si>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</si>
  <si>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</si>
  <si>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</si>
  <si>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</si>
  <si>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</si>
  <si>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</si>
  <si>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</si>
  <si>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</si>
  <si>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</si>
  <si>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</si>
  <si>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</si>
  <si>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</si>
  <si>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</si>
  <si>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</si>
  <si>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</si>
  <si>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</si>
  <si>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</si>
  <si>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</si>
  <si>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</si>
  <si>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</si>
  <si>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</si>
  <si>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</si>
  <si>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</si>
  <si>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</si>
  <si>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</si>
  <si>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</si>
  <si>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</si>
  <si>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</si>
  <si>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</si>
  <si>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</si>
  <si>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</si>
  <si>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</si>
  <si>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</si>
  <si>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</si>
  <si>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</si>
  <si>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</si>
  <si>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</si>
  <si>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</si>
  <si>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</si>
  <si>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</si>
  <si>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</si>
  <si>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</si>
  <si>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</si>
  <si>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</si>
  <si>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</si>
  <si>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</si>
  <si>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</si>
  <si>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</si>
  <si>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</si>
  <si>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</si>
  <si>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</si>
  <si>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</si>
  <si>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</si>
  <si>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</si>
  <si>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</si>
  <si>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</si>
  <si>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</si>
  <si>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</si>
  <si>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</si>
  <si>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</si>
  <si>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</si>
  <si>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</si>
  <si>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</si>
  <si>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</si>
  <si>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</si>
  <si>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</si>
  <si>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</si>
  <si>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</si>
  <si>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</si>
  <si>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</si>
  <si>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</si>
  <si>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</si>
  <si>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</si>
  <si>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</si>
  <si>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</si>
  <si>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</si>
  <si>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</si>
  <si>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</si>
  <si>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</si>
  <si>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</si>
  <si>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</si>
  <si>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</si>
  <si>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</si>
  <si>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</si>
  <si>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</si>
  <si>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</si>
  <si>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</si>
  <si>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</si>
  <si>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</si>
  <si>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</si>
  <si>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</si>
  <si>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</si>
  <si>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</si>
  <si>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</si>
  <si>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</si>
  <si>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</si>
  <si>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</si>
  <si>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</si>
  <si>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</si>
  <si>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</si>
  <si>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</si>
  <si>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</si>
  <si>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</si>
  <si>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</si>
  <si>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</si>
  <si>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</si>
  <si>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</si>
  <si>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</si>
  <si>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</si>
  <si>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</si>
  <si>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</si>
  <si>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</si>
  <si>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</si>
  <si>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</si>
  <si>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</si>
  <si>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</si>
  <si>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</si>
  <si>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</si>
  <si>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</si>
  <si>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</si>
  <si>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</si>
  <si>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</si>
  <si>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</si>
  <si>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</si>
  <si>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</si>
  <si>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</si>
  <si>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</si>
  <si>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</si>
  <si>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</si>
  <si>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</si>
  <si>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</si>
  <si>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</si>
  <si>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</si>
  <si>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</si>
  <si>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</si>
  <si>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</si>
  <si>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</si>
  <si>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</si>
  <si>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</si>
  <si>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</si>
  <si>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</si>
  <si>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</si>
  <si>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</si>
  <si>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</si>
  <si>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</si>
  <si>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</si>
  <si>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</si>
  <si>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</si>
  <si>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</si>
  <si>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</si>
  <si>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</si>
  <si>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</si>
  <si>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</si>
  <si>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</si>
  <si>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</si>
  <si>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</si>
  <si>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</si>
  <si>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</si>
  <si>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</si>
  <si>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</si>
  <si>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</si>
  <si>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</si>
  <si>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</si>
  <si>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</si>
  <si>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</si>
  <si>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</si>
  <si>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</si>
  <si>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</si>
  <si>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</si>
  <si>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</si>
  <si>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</si>
  <si>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</si>
  <si>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</si>
  <si>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</si>
  <si>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</si>
  <si>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</si>
  <si>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</si>
  <si>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</si>
  <si>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</si>
  <si>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</si>
  <si>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</si>
  <si>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</si>
  <si>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</si>
  <si>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</si>
  <si>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</si>
  <si>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</si>
  <si>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</si>
  <si>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</si>
  <si>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</si>
  <si>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</si>
  <si>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</si>
  <si>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</si>
  <si>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</si>
  <si>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</si>
  <si>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</si>
  <si>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</si>
  <si>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</si>
  <si>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</si>
  <si>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</si>
  <si>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</si>
  <si>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</si>
  <si>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</si>
  <si>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</si>
  <si>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</si>
  <si>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</si>
  <si>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</si>
  <si>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</si>
  <si>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</si>
  <si>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</si>
  <si>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</si>
  <si>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</si>
  <si>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</si>
  <si>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</si>
  <si>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</si>
  <si>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</si>
  <si>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</si>
  <si>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</si>
  <si>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</si>
  <si>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</si>
  <si>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</si>
  <si>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</si>
  <si>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</si>
  <si>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</si>
  <si>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</si>
  <si>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</si>
  <si>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</si>
  <si>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</si>
  <si>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</si>
  <si>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</si>
  <si>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</si>
  <si>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</si>
  <si>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</si>
  <si>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</si>
  <si>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</si>
  <si>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</si>
  <si>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</si>
  <si>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</si>
  <si>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</si>
  <si>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</si>
  <si>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</si>
  <si>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</si>
  <si>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</si>
  <si>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</si>
  <si>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</si>
  <si>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</si>
  <si>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</si>
  <si>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</si>
  <si>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</si>
  <si>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</si>
  <si>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</si>
  <si>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</si>
  <si>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</si>
  <si>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</si>
  <si>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</si>
  <si>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</si>
  <si>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</si>
  <si>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</si>
  <si>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</si>
  <si>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</si>
  <si>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</si>
  <si>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</si>
  <si>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</si>
  <si>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</si>
  <si>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</si>
  <si>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</si>
  <si>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</si>
  <si>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</si>
  <si>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</si>
  <si>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</si>
  <si>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</si>
  <si>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</si>
  <si>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</si>
  <si>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</si>
  <si>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</si>
  <si>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</si>
  <si>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</si>
  <si>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</si>
  <si>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</si>
  <si>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</si>
  <si>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</si>
  <si>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</si>
  <si>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</si>
  <si>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</si>
  <si>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</si>
  <si>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</si>
  <si>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</si>
  <si>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</si>
  <si>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</si>
  <si>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</si>
  <si>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</si>
  <si>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</si>
  <si>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</si>
  <si>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</si>
  <si>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</si>
  <si>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</si>
  <si>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</si>
  <si>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</si>
  <si>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</si>
  <si>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</si>
  <si>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</si>
  <si>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</si>
  <si>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</si>
  <si>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</si>
  <si>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</si>
  <si>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</si>
  <si>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</si>
  <si>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</si>
  <si>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</si>
  <si>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</si>
  <si>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</si>
  <si>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</si>
  <si>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</si>
  <si>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</si>
  <si>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</si>
  <si>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</si>
  <si>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</si>
  <si>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</si>
  <si>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</si>
  <si>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</si>
  <si>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</si>
  <si>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</si>
  <si>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</si>
  <si>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</si>
  <si>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</si>
  <si>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</si>
  <si>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</si>
  <si>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</si>
  <si>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</si>
  <si>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</si>
  <si>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</si>
  <si>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</si>
  <si>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</si>
  <si>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</si>
  <si>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</si>
  <si>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</si>
  <si>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</si>
  <si>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</si>
  <si>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</si>
  <si>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</si>
  <si>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</si>
  <si>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</si>
  <si>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</si>
  <si>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</si>
  <si>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</si>
  <si>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</si>
  <si>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</si>
  <si>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</si>
  <si>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</si>
  <si>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</si>
  <si>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</si>
  <si>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</si>
  <si>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</si>
  <si>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</si>
  <si>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</si>
  <si>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</si>
  <si>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</si>
  <si>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</si>
  <si>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</si>
  <si>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</si>
  <si>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</si>
  <si>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</si>
  <si>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</si>
  <si>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</si>
  <si>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</si>
  <si>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</si>
  <si>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</si>
  <si>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</si>
  <si>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</si>
  <si>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</si>
  <si>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</si>
  <si>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</si>
  <si>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</si>
  <si>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</si>
  <si>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</si>
  <si>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</si>
  <si>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</si>
  <si>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</si>
  <si>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</si>
  <si>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</si>
  <si>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</si>
  <si>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</si>
  <si>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</si>
  <si>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</si>
  <si>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</si>
  <si>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</si>
  <si>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</si>
  <si>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</si>
  <si>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</si>
  <si>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</si>
  <si>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</si>
  <si>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</si>
  <si>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</si>
  <si>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</si>
  <si>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</si>
  <si>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</si>
  <si>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</si>
  <si>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</si>
  <si>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</si>
  <si>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</si>
  <si>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</si>
  <si>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</si>
  <si>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</si>
  <si>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</si>
  <si>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</si>
  <si>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</si>
  <si>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</si>
  <si>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</si>
  <si>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</si>
  <si>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</si>
  <si>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</si>
  <si>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</si>
  <si>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</si>
  <si>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</si>
  <si>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</si>
  <si>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</si>
  <si>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</si>
  <si>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</si>
  <si>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</si>
  <si>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</si>
  <si>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</si>
  <si>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</si>
  <si>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</si>
  <si>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</si>
  <si>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</si>
  <si>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</si>
  <si>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</si>
  <si>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</si>
  <si>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</si>
  <si>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</si>
  <si>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</si>
  <si>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</si>
  <si>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</si>
  <si>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</si>
  <si>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</si>
  <si>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</si>
  <si>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</si>
  <si>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</si>
  <si>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</si>
  <si>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</si>
  <si>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</si>
  <si>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</si>
  <si>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</si>
  <si>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</si>
  <si>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</si>
  <si>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</si>
  <si>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</si>
  <si>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</si>
  <si>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</si>
  <si>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</si>
  <si>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</si>
  <si>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</si>
  <si>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</si>
  <si>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</si>
  <si>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</si>
  <si>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</si>
  <si>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</si>
  <si>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</si>
  <si>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</si>
  <si>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</si>
  <si>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</si>
  <si>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</si>
  <si>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</si>
  <si>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</si>
  <si>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</si>
  <si>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</si>
  <si>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</si>
  <si>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</si>
  <si>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</si>
  <si>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</si>
  <si>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</si>
  <si>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</si>
  <si>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</si>
  <si>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</si>
  <si>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</si>
  <si>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</si>
  <si>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</si>
  <si>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</si>
  <si>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</si>
  <si>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</si>
  <si>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</si>
  <si>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</si>
  <si>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</si>
  <si>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</si>
  <si>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</si>
  <si>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</si>
  <si>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</si>
  <si>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</si>
  <si>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</si>
  <si>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</si>
  <si>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</si>
  <si>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</si>
  <si>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</si>
  <si>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</si>
  <si>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</si>
  <si>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</si>
  <si>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</si>
  <si>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</si>
  <si>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</si>
  <si>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</si>
  <si>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</si>
  <si>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</si>
  <si>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</si>
  <si>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</si>
  <si>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</si>
  <si>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</si>
  <si>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</si>
  <si>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</si>
  <si>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</si>
  <si>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</si>
  <si>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</si>
  <si>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</si>
  <si>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</si>
  <si>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</si>
  <si>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</si>
  <si>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</si>
  <si>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</si>
  <si>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</si>
  <si>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</si>
  <si>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</si>
  <si>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</si>
  <si>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</si>
  <si>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</si>
  <si>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</si>
  <si>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</si>
  <si>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</si>
  <si>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</si>
  <si>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</si>
  <si>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</si>
  <si>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</si>
  <si>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</si>
  <si>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</si>
  <si>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</si>
  <si>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</si>
  <si>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</si>
  <si>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</si>
  <si>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</si>
  <si>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</si>
  <si>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</si>
  <si>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</si>
  <si>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</si>
  <si>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</si>
  <si>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</si>
  <si>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</si>
  <si>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</si>
  <si>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</si>
  <si>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</si>
  <si>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</si>
  <si>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</si>
  <si>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</si>
  <si>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</si>
  <si>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</si>
  <si>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</si>
  <si>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</si>
  <si>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</si>
  <si>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</si>
  <si>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</si>
  <si>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</si>
  <si>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</si>
  <si>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</si>
  <si>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</si>
  <si>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</si>
  <si>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</si>
  <si>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</si>
  <si>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</si>
  <si>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</si>
  <si>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</si>
  <si>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</si>
  <si>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</si>
  <si>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</si>
  <si>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</si>
  <si>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</si>
  <si>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</si>
  <si>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</si>
  <si>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</si>
  <si>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</si>
  <si>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</si>
  <si>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</si>
  <si>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</si>
  <si>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</si>
  <si>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</si>
  <si>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</si>
  <si>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</si>
  <si>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</si>
  <si>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</si>
  <si>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</si>
  <si>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</si>
  <si>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</si>
  <si>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</si>
  <si>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</si>
  <si>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</si>
  <si>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</si>
  <si>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</si>
  <si>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</si>
  <si>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</si>
  <si>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</si>
  <si>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</si>
  <si>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</si>
  <si>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</si>
  <si>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</si>
  <si>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</si>
  <si>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</si>
  <si>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</si>
  <si>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</si>
  <si>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</si>
  <si>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</si>
  <si>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</si>
  <si>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</si>
  <si>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</si>
  <si>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</si>
  <si>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</si>
  <si>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</si>
  <si>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</si>
  <si>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</si>
  <si>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</si>
  <si>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</si>
  <si>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</si>
  <si>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</si>
  <si>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</si>
  <si>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</si>
  <si>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</si>
  <si>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</si>
  <si>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</si>
  <si>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</si>
  <si>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</si>
  <si>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</si>
  <si>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</si>
  <si>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</si>
  <si>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</si>
  <si>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</si>
  <si>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</si>
  <si>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</si>
  <si>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</si>
  <si>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</si>
  <si>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</si>
  <si>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</si>
  <si>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</si>
  <si>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</si>
  <si>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</si>
  <si>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</si>
  <si>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</si>
  <si>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</si>
  <si>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</si>
  <si>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</si>
  <si>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</si>
  <si>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</si>
  <si>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</si>
  <si>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</si>
  <si>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</si>
  <si>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</si>
  <si>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</si>
  <si>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</si>
  <si>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</si>
  <si>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</si>
  <si>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</si>
  <si>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</si>
  <si>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</si>
  <si>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</si>
  <si>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</si>
  <si>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</si>
  <si>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</si>
  <si>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</si>
  <si>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</si>
  <si>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</si>
  <si>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</si>
  <si>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</si>
  <si>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</si>
  <si>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</si>
  <si>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</si>
  <si>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</si>
  <si>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</si>
  <si>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</si>
  <si>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</si>
  <si>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</si>
  <si>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</si>
  <si>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</si>
  <si>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</si>
  <si>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</si>
  <si>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</si>
  <si>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</si>
  <si>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</si>
  <si>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</si>
  <si>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</si>
  <si>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</si>
  <si>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</si>
  <si>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</si>
  <si>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</si>
  <si>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</si>
  <si>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</si>
  <si>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</si>
  <si>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</si>
  <si>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</si>
  <si>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</si>
  <si>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</si>
  <si>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</si>
  <si>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</si>
  <si>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</si>
  <si>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</si>
  <si>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</si>
  <si>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</si>
  <si>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</si>
  <si>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</si>
  <si>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</si>
  <si>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</si>
  <si>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</si>
  <si>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</si>
  <si>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</si>
  <si>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</si>
  <si>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</si>
  <si>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</si>
  <si>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</si>
  <si>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</si>
  <si>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</si>
  <si>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</si>
  <si>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</si>
  <si>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</si>
  <si>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</si>
  <si>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</si>
  <si>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</si>
  <si>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</si>
  <si>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</si>
  <si>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</si>
  <si>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</si>
  <si>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</si>
  <si>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</si>
  <si>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</si>
  <si>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</si>
  <si>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</si>
  <si>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</si>
  <si>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</si>
  <si>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</si>
  <si>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</si>
  <si>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</si>
  <si>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</si>
  <si>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</si>
  <si>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</si>
  <si>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</si>
  <si>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</si>
  <si>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</si>
  <si>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</si>
  <si>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</si>
  <si>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</si>
  <si>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</si>
  <si>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</si>
  <si>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</si>
  <si>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</si>
  <si>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</si>
  <si>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</si>
  <si>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</si>
  <si>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</si>
  <si>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</si>
  <si>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</si>
  <si>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</si>
  <si>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</si>
  <si>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</si>
  <si>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</si>
  <si>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</si>
  <si>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</si>
  <si>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</si>
  <si>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</si>
  <si>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</si>
  <si>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</si>
  <si>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</si>
  <si>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</si>
  <si>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</si>
  <si>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</si>
  <si>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</si>
  <si>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</si>
  <si>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</si>
  <si>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</si>
  <si>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</si>
  <si>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</si>
  <si>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</si>
  <si>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</si>
  <si>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</si>
  <si>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</si>
  <si>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</si>
  <si>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</si>
  <si>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</si>
  <si>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</si>
  <si>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</si>
  <si>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</si>
  <si>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</si>
  <si>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</si>
  <si>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</si>
  <si>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</si>
  <si>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</si>
  <si>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</si>
  <si>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</si>
  <si>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</si>
  <si>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</si>
  <si>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</si>
  <si>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</si>
  <si>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</si>
  <si>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</si>
  <si>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</si>
  <si>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</si>
  <si>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</si>
  <si>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</si>
  <si>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</si>
  <si>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</si>
  <si>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</si>
  <si>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</si>
  <si>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</si>
  <si>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</si>
  <si>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</si>
  <si>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</si>
  <si>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</si>
  <si>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</si>
  <si>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</si>
  <si>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</si>
  <si>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</si>
  <si>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</si>
  <si>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</si>
  <si>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</si>
  <si>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</si>
  <si>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</si>
  <si>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</si>
  <si>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</si>
  <si>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</si>
  <si>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</si>
  <si>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</si>
  <si>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</si>
  <si>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</si>
  <si>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</si>
  <si>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</si>
  <si>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</si>
  <si>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</si>
  <si>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</si>
  <si>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</si>
  <si>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</si>
  <si>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</si>
  <si>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</si>
  <si>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</si>
  <si>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</si>
  <si>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</si>
  <si>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</si>
  <si>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</si>
  <si>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</si>
  <si>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</si>
  <si>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</si>
  <si>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</si>
  <si>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</si>
  <si>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</si>
  <si>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</si>
  <si>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</si>
  <si>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</si>
  <si>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</si>
  <si>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</si>
  <si>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</si>
  <si>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</si>
  <si>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</si>
  <si>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</si>
  <si>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</si>
  <si>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</si>
  <si>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</si>
  <si>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</si>
  <si>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</si>
  <si>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</si>
  <si>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</si>
  <si>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</si>
  <si>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</si>
  <si>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</si>
  <si>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</si>
  <si>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</si>
  <si>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</si>
  <si>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</si>
  <si>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</si>
  <si>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</si>
  <si>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</si>
  <si>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</si>
  <si>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</si>
  <si>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</si>
  <si>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</si>
  <si>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</si>
  <si>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</si>
  <si>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</si>
  <si>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</si>
  <si>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</si>
  <si>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</si>
  <si>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</si>
  <si>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</si>
  <si>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</si>
  <si>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</si>
  <si>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</si>
  <si>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</si>
  <si>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</si>
  <si>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</si>
  <si>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</si>
  <si>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</si>
  <si>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</si>
  <si>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</si>
  <si>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</si>
  <si>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</si>
  <si>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</si>
  <si>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</si>
  <si>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</si>
  <si>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</si>
  <si>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</si>
  <si>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</si>
  <si>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</si>
  <si>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</si>
  <si>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</si>
  <si>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</si>
  <si>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</si>
  <si>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</si>
  <si>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</si>
  <si>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</si>
  <si>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</si>
  <si>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</si>
  <si>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</si>
  <si>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</si>
  <si>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</si>
  <si>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</si>
  <si>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</si>
  <si>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</si>
  <si>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</si>
  <si>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</si>
  <si>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</si>
  <si>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</si>
  <si>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</si>
  <si>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</si>
  <si>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</si>
  <si>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</si>
  <si>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</si>
  <si>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</si>
  <si>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</si>
  <si>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</si>
  <si>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</si>
  <si>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</si>
  <si>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</si>
  <si>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</si>
  <si>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</si>
  <si>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</si>
  <si>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</si>
  <si>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</si>
  <si>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</si>
  <si>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</si>
  <si>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</si>
  <si>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</si>
  <si>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</si>
  <si>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</si>
  <si>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</si>
  <si>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</si>
  <si>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</si>
  <si>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</si>
  <si>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</si>
  <si>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</si>
  <si>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</si>
  <si>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</si>
  <si>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</si>
  <si>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</si>
  <si>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</si>
  <si>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</si>
  <si>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</si>
  <si>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</si>
  <si>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</si>
  <si>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</si>
  <si>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</si>
  <si>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</si>
  <si>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</si>
  <si>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</si>
  <si>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</si>
  <si>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</si>
  <si>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</si>
  <si>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</si>
  <si>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</si>
  <si>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</si>
  <si>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</si>
  <si>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</si>
  <si>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</si>
  <si>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</si>
  <si>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</si>
  <si>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</si>
  <si>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</si>
  <si>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</si>
  <si>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</si>
  <si>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</si>
  <si>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</si>
  <si>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</si>
  <si>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</si>
  <si>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</si>
  <si>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</si>
  <si>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</si>
  <si>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</si>
  <si>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</si>
  <si>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</si>
  <si>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</si>
  <si>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</si>
  <si>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</si>
  <si>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</si>
  <si>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</si>
  <si>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</si>
  <si>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</si>
  <si>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</si>
  <si>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</si>
  <si>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</si>
  <si>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</si>
  <si>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</si>
  <si>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</si>
  <si>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</si>
  <si>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</si>
  <si>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</si>
  <si>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</si>
  <si>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</si>
  <si>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</si>
  <si>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</si>
  <si>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</si>
  <si>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</si>
  <si>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</si>
  <si>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</si>
  <si>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</si>
  <si>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</si>
  <si>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</si>
  <si>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</si>
  <si>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</si>
  <si>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</si>
  <si>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</si>
  <si>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</si>
  <si>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</si>
  <si>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</si>
  <si>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</si>
  <si>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</si>
  <si>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</si>
  <si>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</si>
  <si>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</si>
  <si>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</si>
  <si>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</si>
  <si>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</si>
  <si>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</si>
  <si>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</si>
  <si>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</si>
  <si>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</si>
  <si>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</si>
  <si>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</si>
  <si>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</si>
  <si>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</si>
  <si>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</si>
  <si>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</si>
  <si>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</si>
  <si>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</si>
  <si>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</si>
  <si>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</si>
  <si>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</si>
  <si>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</si>
  <si>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</si>
  <si>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</si>
  <si>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</si>
  <si>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</si>
  <si>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</si>
  <si>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</si>
  <si>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</si>
  <si>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</si>
  <si>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</si>
  <si>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</si>
  <si>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</si>
  <si>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</si>
  <si>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</si>
  <si>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</si>
  <si>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</si>
  <si>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</si>
  <si>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</si>
  <si>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</si>
  <si>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</si>
  <si>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</si>
  <si>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</si>
  <si>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</si>
  <si>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</si>
  <si>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</si>
  <si>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</si>
  <si>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</si>
  <si>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</si>
  <si>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</si>
  <si>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</si>
  <si>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</si>
  <si>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</si>
  <si>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</si>
  <si>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</si>
  <si>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</si>
  <si>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</si>
  <si>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</si>
  <si>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</si>
  <si>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</si>
  <si>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</si>
  <si>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</si>
  <si>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</si>
  <si>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</si>
  <si>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</si>
  <si>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</si>
  <si>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</si>
  <si>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</si>
  <si>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</si>
  <si>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</si>
  <si>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</si>
  <si>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</si>
  <si>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</si>
  <si>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</si>
  <si>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</si>
  <si>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</si>
  <si>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</si>
  <si>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</si>
  <si>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</si>
  <si>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</si>
  <si>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</si>
  <si>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</si>
  <si>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</si>
  <si>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</si>
  <si>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</si>
  <si>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</si>
  <si>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</si>
  <si>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</si>
  <si>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</si>
  <si>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</si>
  <si>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</si>
  <si>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</si>
  <si>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</si>
  <si>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</si>
  <si>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</si>
  <si>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</si>
  <si>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</si>
  <si>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</si>
  <si>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</si>
  <si>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</si>
  <si>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</si>
  <si>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</si>
  <si>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</si>
  <si>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</si>
  <si>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</si>
  <si>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</si>
  <si>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</si>
  <si>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</si>
  <si>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</si>
  <si>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</si>
  <si>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</si>
  <si>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</si>
  <si>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</si>
  <si>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</si>
  <si>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</si>
  <si>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</si>
  <si>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</si>
  <si>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</si>
  <si>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</si>
  <si>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</si>
  <si>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</si>
  <si>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</si>
  <si>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</si>
  <si>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</si>
  <si>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</si>
  <si>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</si>
  <si>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</si>
  <si>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</si>
  <si>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</si>
  <si>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</si>
  <si>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</si>
  <si>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</si>
  <si>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</si>
  <si>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</si>
  <si>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</si>
  <si>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</si>
  <si>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</si>
  <si>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</si>
  <si>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</si>
  <si>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</si>
  <si>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</si>
  <si>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</si>
  <si>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</si>
  <si>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</si>
  <si>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</si>
  <si>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</si>
  <si>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</si>
  <si>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</si>
  <si>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</si>
  <si>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</si>
  <si>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</si>
  <si>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</si>
  <si>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</si>
  <si>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</si>
  <si>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</si>
  <si>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</si>
  <si>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</si>
  <si>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</si>
  <si>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</si>
  <si>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</si>
  <si>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</si>
  <si>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</si>
  <si>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</si>
  <si>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</si>
  <si>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</si>
  <si>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</si>
  <si>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</si>
  <si>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</si>
  <si>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</si>
  <si>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</si>
  <si>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</si>
  <si>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</si>
  <si>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</si>
  <si>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</si>
  <si>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</si>
  <si>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</si>
  <si>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</si>
  <si>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</si>
  <si>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</si>
  <si>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</si>
  <si>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</si>
  <si>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</si>
  <si>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</si>
  <si>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</si>
  <si>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</si>
  <si>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</si>
  <si>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</si>
  <si>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</si>
  <si>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</si>
  <si>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</si>
  <si>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</si>
  <si>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</si>
  <si>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</si>
  <si>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</si>
  <si>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</si>
  <si>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</si>
  <si>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</si>
  <si>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</si>
  <si>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</si>
  <si>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</si>
  <si>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</si>
  <si>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</si>
  <si>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</si>
  <si>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</si>
  <si>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</si>
  <si>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</si>
  <si>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</si>
  <si>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</si>
  <si>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</si>
  <si>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</si>
  <si>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</si>
  <si>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</si>
  <si>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</si>
  <si>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</si>
  <si>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</si>
  <si>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</si>
  <si>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</si>
  <si>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</si>
  <si>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</si>
  <si>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</si>
  <si>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</si>
  <si>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</si>
  <si>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</si>
  <si>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</si>
  <si>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</si>
  <si>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</si>
  <si>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</si>
  <si>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</si>
  <si>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</si>
  <si>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</si>
  <si>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</si>
  <si>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</si>
  <si>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</si>
  <si>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</si>
  <si>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</si>
  <si>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</si>
  <si>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</si>
  <si>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</si>
  <si>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</si>
  <si>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</si>
  <si>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</si>
  <si>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</si>
  <si>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</si>
  <si>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</si>
  <si>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</si>
  <si>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</si>
  <si>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</si>
  <si>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</si>
  <si>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</si>
  <si>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</si>
  <si>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</si>
  <si>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</si>
  <si>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</si>
  <si>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</si>
  <si>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</si>
  <si>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</si>
  <si>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</si>
  <si>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</si>
  <si>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</si>
  <si>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</si>
  <si>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</si>
  <si>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</si>
  <si>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</si>
  <si>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</si>
  <si>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</si>
  <si>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</si>
  <si>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</si>
  <si>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</si>
  <si>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</si>
  <si>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</si>
  <si>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</si>
  <si>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</si>
  <si>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</si>
  <si>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</si>
  <si>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</si>
  <si>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</si>
  <si>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</si>
  <si>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</si>
  <si>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</si>
  <si>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</si>
  <si>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</si>
  <si>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</si>
  <si>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</si>
  <si>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</si>
  <si>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</si>
  <si>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</si>
  <si>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</si>
  <si>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</si>
  <si>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</si>
  <si>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</si>
  <si>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</si>
  <si>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</si>
  <si>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</si>
  <si>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</si>
  <si>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</si>
  <si>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</si>
  <si>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</si>
  <si>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</si>
  <si>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</si>
  <si>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</si>
  <si>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</si>
  <si>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</si>
  <si>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</si>
  <si>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</si>
  <si>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</si>
  <si>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</si>
  <si>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</si>
  <si>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</si>
  <si>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</si>
  <si>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</si>
  <si>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</si>
  <si>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</si>
  <si>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</si>
  <si>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</si>
  <si>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</si>
  <si>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</si>
  <si>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</si>
  <si>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</si>
  <si>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</si>
  <si>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</si>
  <si>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</si>
  <si>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</si>
  <si>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</si>
  <si>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</si>
  <si>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</si>
  <si>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</si>
  <si>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</si>
  <si>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</si>
  <si>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</si>
  <si>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</si>
  <si>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</si>
  <si>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</si>
  <si>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</si>
  <si>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</si>
  <si>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</si>
  <si>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</si>
  <si>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</si>
  <si>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</si>
  <si>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</si>
  <si>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</si>
  <si>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</si>
  <si>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</si>
  <si>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</si>
  <si>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</si>
  <si>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</si>
  <si>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</si>
  <si>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</si>
  <si>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</si>
  <si>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</si>
  <si>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</si>
  <si>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</si>
  <si>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</si>
  <si>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</si>
  <si>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</si>
  <si>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</si>
  <si>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</si>
  <si>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</si>
  <si>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</si>
  <si>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</si>
  <si>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</si>
  <si>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</si>
  <si>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</si>
  <si>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</si>
  <si>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</si>
  <si>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</si>
  <si>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</si>
  <si>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</si>
  <si>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</si>
  <si>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</si>
  <si>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</si>
  <si>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</si>
  <si>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</si>
  <si>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</si>
  <si>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</si>
  <si>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</si>
  <si>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</si>
  <si>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</si>
  <si>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</si>
  <si>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</si>
  <si>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</si>
  <si>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</si>
  <si>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</si>
  <si>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</si>
  <si>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</si>
  <si>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</si>
  <si>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</si>
  <si>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</si>
  <si>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</si>
  <si>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</si>
  <si>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</si>
  <si>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</si>
  <si>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</si>
  <si>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</si>
  <si>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</si>
  <si>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</si>
  <si>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</si>
  <si>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</si>
  <si>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</si>
  <si>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</si>
  <si>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</si>
  <si>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</si>
  <si>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</si>
  <si>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</si>
  <si>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</si>
  <si>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</si>
  <si>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</si>
  <si>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</si>
  <si>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</si>
  <si>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</si>
  <si>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</si>
  <si>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</si>
  <si>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</si>
  <si>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</si>
  <si>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</si>
  <si>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</si>
  <si>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</si>
  <si>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</si>
  <si>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</si>
  <si>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</si>
  <si>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</si>
  <si>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</si>
  <si>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</si>
  <si>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</si>
  <si>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</si>
  <si>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</si>
  <si>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</si>
  <si>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</si>
  <si>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</si>
  <si>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</si>
  <si>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</si>
  <si>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</si>
  <si>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</si>
  <si>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</si>
  <si>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</si>
  <si>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</si>
  <si>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</si>
  <si>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</si>
  <si>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</si>
  <si>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</si>
  <si>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</si>
  <si>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</si>
  <si>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</si>
  <si>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</si>
  <si>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</si>
  <si>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</si>
  <si>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</si>
  <si>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</si>
  <si>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</si>
  <si>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</si>
  <si>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</si>
  <si>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</si>
  <si>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</si>
  <si>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</si>
  <si>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</si>
  <si>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</si>
  <si>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</si>
  <si>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</si>
  <si>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</si>
  <si>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</si>
  <si>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</si>
  <si>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</si>
  <si>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</si>
  <si>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</si>
  <si>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</si>
  <si>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</si>
  <si>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</si>
  <si>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</si>
  <si>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</si>
  <si>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</si>
  <si>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</si>
  <si>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</si>
  <si>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</si>
  <si>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</si>
  <si>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</si>
  <si>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</si>
  <si>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</si>
  <si>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</si>
  <si>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</si>
  <si>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</si>
  <si>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</si>
  <si>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</si>
  <si>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</si>
  <si>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</si>
  <si>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</si>
  <si>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</si>
  <si>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</si>
  <si>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</si>
  <si>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</si>
  <si>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</si>
  <si>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</si>
  <si>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</si>
  <si>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</si>
  <si>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</si>
  <si>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</si>
  <si>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</si>
  <si>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</si>
  <si>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</si>
  <si>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</si>
  <si>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</si>
  <si>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</si>
  <si>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</si>
  <si>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</si>
  <si>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</si>
  <si>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</si>
  <si>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</si>
  <si>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</si>
  <si>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</si>
  <si>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</si>
  <si>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</si>
  <si>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</si>
  <si>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</si>
  <si>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</si>
  <si>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</si>
  <si>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</si>
  <si>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</si>
  <si>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</si>
  <si>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</si>
  <si>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</si>
  <si>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</si>
  <si>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</si>
  <si>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</si>
  <si>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</si>
  <si>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</si>
  <si>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</si>
  <si>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</si>
  <si>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</si>
  <si>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</si>
  <si>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</si>
  <si>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</si>
  <si>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</si>
  <si>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</si>
  <si>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</si>
  <si>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</si>
  <si>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</si>
  <si>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</si>
  <si>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</si>
  <si>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</si>
  <si>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</si>
  <si>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</si>
  <si>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</si>
  <si>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</si>
  <si>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</si>
  <si>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</si>
  <si>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</si>
  <si>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</si>
  <si>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</si>
  <si>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</si>
  <si>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</si>
  <si>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</si>
  <si>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</si>
  <si>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</si>
  <si>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</si>
  <si>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</si>
  <si>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</si>
  <si>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</si>
  <si>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</si>
  <si>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</si>
  <si>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</si>
  <si>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</si>
  <si>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</si>
  <si>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</si>
  <si>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</si>
  <si>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</si>
  <si>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</si>
  <si>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</si>
  <si>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</si>
  <si>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</si>
  <si>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</si>
  <si>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</si>
  <si>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</si>
  <si>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</si>
  <si>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</si>
  <si>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</si>
  <si>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</si>
  <si>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</si>
  <si>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</si>
  <si>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</si>
  <si>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</si>
  <si>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</si>
  <si>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</si>
  <si>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</si>
  <si>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</si>
  <si>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</si>
  <si>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</si>
  <si>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</si>
  <si>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</si>
  <si>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</si>
  <si>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</si>
  <si>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</si>
  <si>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</si>
  <si>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</si>
  <si>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</si>
  <si>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</si>
  <si>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</si>
  <si>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</si>
  <si>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</si>
  <si>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</si>
  <si>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</si>
  <si>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</si>
  <si>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</si>
  <si>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</si>
  <si>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</si>
  <si>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</si>
  <si>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</si>
  <si>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</si>
  <si>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</si>
  <si>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</si>
  <si>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</si>
  <si>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</si>
  <si>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</si>
  <si>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</si>
  <si>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</si>
  <si>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</si>
  <si>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</si>
  <si>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</si>
  <si>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</si>
  <si>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</si>
  <si>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</si>
  <si>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</si>
  <si>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</si>
  <si>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</si>
  <si>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</si>
  <si>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</si>
  <si>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</si>
  <si>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</si>
  <si>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</si>
  <si>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</si>
  <si>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</si>
  <si>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</si>
  <si>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</si>
  <si>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</si>
  <si>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</si>
  <si>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</si>
  <si>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</si>
  <si>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</si>
  <si>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</si>
  <si>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</si>
  <si>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</si>
  <si>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</si>
  <si>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</si>
  <si>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</si>
  <si>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</si>
  <si>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</si>
  <si>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</si>
  <si>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</si>
  <si>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</si>
  <si>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</si>
  <si>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</si>
  <si>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</si>
  <si>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</si>
  <si>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</si>
  <si>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</si>
  <si>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</si>
  <si>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</si>
  <si>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</si>
  <si>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</si>
  <si>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</si>
  <si>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</si>
  <si>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</si>
  <si>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</si>
  <si>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</si>
  <si>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</si>
  <si>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</si>
  <si>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</si>
  <si>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</si>
  <si>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</si>
  <si>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</si>
  <si>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</si>
  <si>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</si>
  <si>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</si>
  <si>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</si>
  <si>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</si>
  <si>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</si>
  <si>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</si>
  <si>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</si>
  <si>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</si>
  <si>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</si>
  <si>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</si>
  <si>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</si>
  <si>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</si>
  <si>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</si>
  <si>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</si>
  <si>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</si>
  <si>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</si>
  <si>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</si>
  <si>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</si>
  <si>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</si>
  <si>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</si>
  <si>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</si>
  <si>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</si>
  <si>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</si>
  <si>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</si>
  <si>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</si>
  <si>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</si>
  <si>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</si>
  <si>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</si>
  <si>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</si>
  <si>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</si>
  <si>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</si>
  <si>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</si>
  <si>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</si>
  <si>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</si>
  <si>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</si>
  <si>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</si>
  <si>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</si>
  <si>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</si>
  <si>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</si>
  <si>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</si>
  <si>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</si>
  <si>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</si>
  <si>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</si>
  <si>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</si>
  <si>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</si>
  <si>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</si>
  <si>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</si>
  <si>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</si>
  <si>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</si>
  <si>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</si>
  <si>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</si>
  <si>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</si>
  <si>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</si>
  <si>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</si>
  <si>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</si>
  <si>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</si>
  <si>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</si>
  <si>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</si>
  <si>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</si>
  <si>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</si>
  <si>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</si>
  <si>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</si>
  <si>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</si>
  <si>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</si>
  <si>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</si>
  <si>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</si>
  <si>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</si>
  <si>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</si>
  <si>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</si>
  <si>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</si>
  <si>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</si>
  <si>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</si>
  <si>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</si>
  <si>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</si>
  <si>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</si>
  <si>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</si>
  <si>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</si>
  <si>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</si>
  <si>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</si>
  <si>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</si>
  <si>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</si>
  <si>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</si>
  <si>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</si>
  <si>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</si>
  <si>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</si>
  <si>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</si>
  <si>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</si>
  <si>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</si>
  <si>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</si>
  <si>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</si>
  <si>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</si>
  <si>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</si>
  <si>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</si>
  <si>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</si>
  <si>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</si>
  <si>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</si>
  <si>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</si>
  <si>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</si>
  <si>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</si>
  <si>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</si>
  <si>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</si>
  <si>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</si>
  <si>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</si>
  <si>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</si>
  <si>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</si>
  <si>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</si>
  <si>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</si>
  <si>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</si>
  <si>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</si>
  <si>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</si>
  <si>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</si>
  <si>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</si>
  <si>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</si>
  <si>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</si>
  <si>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</si>
  <si>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</si>
  <si>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</si>
  <si>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</si>
  <si>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</si>
  <si>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</si>
  <si>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</si>
  <si>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</si>
  <si>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</si>
  <si>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</si>
  <si>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</si>
  <si>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</si>
  <si>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</si>
  <si>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</si>
  <si>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</si>
  <si>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</si>
  <si>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</si>
  <si>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</si>
  <si>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</si>
  <si>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</si>
  <si>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</si>
  <si>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</si>
  <si>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</si>
  <si>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</si>
  <si>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</si>
  <si>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</si>
  <si>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</si>
  <si>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</si>
  <si>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</si>
  <si>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</si>
  <si>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</si>
  <si>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</si>
  <si>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</si>
  <si>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</si>
  <si>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</si>
  <si>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</si>
  <si>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</si>
  <si>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</si>
  <si>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</si>
  <si>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</si>
  <si>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</si>
  <si>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</si>
  <si>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</si>
  <si>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</si>
  <si>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</si>
  <si>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</si>
  <si>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</si>
  <si>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</si>
  <si>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</si>
  <si>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</si>
  <si>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</si>
  <si>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</si>
  <si>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</si>
  <si>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</si>
  <si>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</si>
  <si>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</si>
  <si>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</si>
  <si>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</si>
  <si>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</si>
  <si>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</si>
  <si>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</si>
  <si>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</si>
  <si>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</si>
  <si>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</si>
  <si>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</si>
  <si>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</si>
  <si>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</si>
  <si>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</si>
  <si>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</si>
  <si>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</si>
  <si>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</si>
  <si>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</si>
  <si>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</si>
  <si>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</si>
  <si>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</si>
  <si>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</si>
  <si>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</si>
  <si>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</si>
  <si>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</si>
  <si>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</si>
  <si>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</si>
  <si>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</si>
  <si>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</si>
  <si>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</si>
  <si>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</si>
  <si>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</si>
  <si>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</si>
  <si>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</si>
  <si>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</si>
  <si>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</si>
  <si>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</si>
  <si>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</si>
  <si>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</si>
  <si>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</si>
  <si>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</si>
  <si>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</si>
  <si>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</si>
  <si>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</si>
  <si>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</si>
  <si>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</si>
  <si>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</si>
  <si>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</si>
  <si>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</si>
  <si>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</si>
  <si>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</si>
  <si>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</si>
  <si>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</si>
  <si>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</si>
  <si>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</si>
  <si>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</si>
  <si>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</si>
  <si>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</si>
  <si>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</si>
  <si>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</si>
  <si>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</si>
  <si>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</si>
  <si>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</si>
  <si>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</si>
  <si>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</si>
  <si>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</si>
  <si>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</si>
  <si>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</si>
  <si>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</si>
  <si>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</si>
  <si>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</si>
  <si>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</si>
  <si>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</si>
  <si>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</si>
  <si>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</si>
  <si>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</si>
  <si>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</si>
  <si>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</si>
  <si>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</si>
  <si>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</si>
  <si>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</si>
  <si>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</si>
  <si>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</si>
  <si>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</si>
  <si>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</si>
  <si>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</si>
  <si>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</si>
  <si>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</si>
  <si>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</si>
  <si>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</si>
  <si>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</si>
  <si>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</si>
  <si>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</si>
  <si>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</si>
  <si>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</si>
  <si>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</si>
  <si>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</si>
  <si>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</si>
  <si>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</si>
  <si>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</si>
  <si>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</si>
  <si>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</si>
  <si>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</si>
  <si>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</si>
  <si>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</si>
  <si>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</si>
  <si>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</si>
  <si>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</si>
  <si>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</si>
  <si>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</si>
  <si>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</si>
  <si>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</si>
  <si>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</si>
  <si>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</si>
  <si>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</si>
  <si>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</si>
  <si>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</si>
  <si>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</si>
  <si>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</si>
  <si>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</si>
  <si>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</si>
  <si>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</si>
  <si>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</si>
  <si>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</si>
  <si>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</si>
  <si>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</si>
  <si>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</si>
  <si>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</si>
  <si>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</si>
  <si>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</si>
  <si>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</si>
  <si>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</si>
  <si>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</si>
  <si>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</si>
  <si>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</si>
  <si>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</si>
  <si>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</si>
  <si>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</si>
  <si>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</si>
  <si>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</si>
  <si>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</si>
  <si>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</si>
  <si>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</si>
  <si>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</si>
  <si>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</si>
  <si>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</si>
  <si>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</si>
  <si>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</si>
  <si>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</si>
  <si>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</si>
  <si>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</si>
  <si>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</si>
  <si>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</si>
  <si>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</si>
  <si>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</si>
  <si>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</si>
  <si>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</si>
  <si>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</si>
  <si>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</si>
  <si>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</si>
  <si>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</si>
  <si>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</si>
  <si>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</si>
  <si>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</si>
  <si>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</si>
  <si>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</si>
  <si>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</si>
  <si>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</si>
  <si>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</si>
  <si>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</si>
  <si>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</si>
  <si>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</si>
  <si>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</si>
  <si>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</si>
  <si>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</si>
  <si>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</si>
  <si>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</si>
  <si>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</si>
  <si>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</si>
  <si>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</si>
  <si>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</si>
  <si>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</si>
  <si>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</si>
  <si>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</si>
  <si>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</si>
  <si>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</si>
  <si>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</si>
  <si>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</si>
  <si>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</si>
  <si>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</si>
  <si>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</si>
  <si>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</si>
  <si>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</si>
  <si>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</si>
  <si>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</si>
  <si>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</si>
  <si>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</si>
  <si>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</si>
  <si>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</si>
  <si>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</si>
  <si>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</si>
  <si>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</si>
  <si>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</si>
  <si>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</si>
  <si>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</si>
  <si>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</si>
  <si>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</si>
  <si>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</si>
  <si>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</si>
  <si>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</si>
  <si>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</si>
  <si>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</si>
  <si>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</si>
  <si>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</si>
  <si>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</si>
  <si>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</si>
  <si>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</si>
  <si>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</si>
  <si>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</si>
  <si>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</si>
  <si>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</si>
  <si>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</si>
  <si>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</si>
  <si>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</si>
  <si>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</si>
  <si>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</si>
  <si>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</si>
  <si>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</si>
  <si>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</si>
  <si>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</si>
  <si>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</si>
  <si>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</si>
  <si>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</si>
  <si>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</si>
  <si>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</si>
  <si>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</si>
  <si>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</si>
  <si>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</si>
  <si>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</si>
  <si>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</si>
  <si>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</si>
  <si>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</si>
  <si>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</si>
  <si>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</si>
  <si>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</si>
  <si>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</si>
  <si>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</si>
  <si>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</si>
  <si>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</si>
  <si>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</si>
  <si>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</si>
  <si>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</si>
  <si>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</si>
  <si>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</si>
  <si>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</si>
  <si>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</si>
  <si>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</si>
  <si>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</si>
  <si>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</si>
  <si>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</si>
  <si>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</si>
  <si>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</si>
  <si>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</si>
  <si>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</si>
  <si>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</si>
  <si>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</si>
  <si>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</si>
  <si>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</si>
  <si>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</si>
  <si>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</si>
  <si>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</si>
  <si>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</si>
  <si>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</si>
  <si>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</si>
  <si>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</si>
  <si>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</si>
  <si>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</si>
  <si>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</si>
  <si>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</si>
  <si>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</si>
  <si>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</si>
  <si>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</si>
  <si>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</si>
  <si>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</si>
  <si>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</si>
  <si>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</si>
  <si>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</si>
  <si>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</si>
  <si>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</si>
  <si>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</si>
  <si>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</si>
  <si>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</si>
  <si>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</si>
  <si>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</si>
  <si>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</si>
  <si>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</si>
  <si>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</si>
  <si>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</si>
  <si>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</si>
  <si>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</si>
  <si>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</si>
  <si>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</si>
  <si>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</si>
  <si>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</si>
  <si>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</si>
  <si>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</si>
  <si>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</si>
  <si>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</si>
  <si>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</si>
  <si>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</si>
  <si>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</si>
  <si>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</si>
  <si>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</si>
  <si>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</si>
  <si>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</si>
  <si>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</si>
  <si>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</si>
  <si>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</si>
  <si>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</si>
  <si>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</si>
  <si>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</si>
  <si>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</si>
  <si>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</si>
  <si>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</si>
  <si>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</si>
  <si>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</si>
  <si>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</si>
  <si>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</si>
  <si>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</si>
  <si>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</si>
  <si>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</si>
  <si>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</si>
  <si>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</si>
  <si>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</si>
  <si>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</si>
  <si>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</si>
  <si>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</si>
  <si>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</si>
  <si>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</si>
  <si>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</si>
  <si>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</si>
  <si>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</si>
  <si>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</si>
  <si>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</si>
  <si>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</si>
  <si>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</si>
  <si>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</si>
  <si>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</si>
  <si>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</si>
  <si>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</si>
  <si>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</si>
  <si>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</si>
  <si>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</si>
  <si>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</si>
  <si>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</si>
  <si>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</si>
  <si>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</si>
  <si>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</si>
  <si>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</si>
  <si>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</si>
  <si>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</si>
  <si>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</si>
  <si>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</si>
  <si>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</si>
  <si>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</si>
  <si>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</si>
  <si>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</si>
  <si>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</si>
  <si>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</si>
  <si>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</si>
  <si>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</si>
  <si>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</si>
  <si>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</si>
  <si>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</si>
  <si>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</si>
  <si>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</si>
  <si>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</si>
  <si>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</si>
  <si>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</si>
  <si>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</si>
  <si>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</si>
  <si>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</si>
  <si>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</si>
  <si>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</si>
  <si>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</si>
  <si>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</si>
  <si>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</si>
  <si>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</si>
  <si>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</si>
  <si>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</si>
  <si>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</si>
  <si>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</si>
  <si>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</si>
  <si>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</si>
  <si>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</si>
  <si>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</si>
  <si>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</si>
  <si>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</si>
  <si>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</si>
  <si>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</si>
  <si>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</si>
  <si>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</si>
  <si>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</si>
  <si>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</si>
  <si>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</si>
  <si>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</si>
  <si>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</si>
  <si>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</si>
  <si>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</si>
  <si>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</si>
  <si>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</si>
  <si>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</si>
  <si>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</si>
  <si>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</si>
  <si>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</si>
  <si>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</si>
  <si>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</si>
  <si>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</si>
  <si>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</si>
  <si>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</si>
  <si>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</si>
  <si>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</si>
  <si>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</si>
  <si>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</si>
  <si>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</si>
  <si>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</si>
  <si>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</si>
  <si>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</si>
  <si>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</si>
  <si>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</si>
  <si>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</si>
  <si>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</si>
  <si>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</si>
  <si>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</si>
  <si>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</si>
  <si>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</si>
  <si>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</si>
  <si>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</si>
  <si>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</si>
  <si>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</si>
  <si>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</si>
  <si>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</si>
  <si>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</si>
  <si>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</si>
  <si>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</si>
  <si>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</si>
  <si>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</si>
  <si>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</si>
  <si>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</si>
  <si>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</si>
  <si>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</si>
  <si>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</si>
  <si>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</si>
  <si>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</si>
  <si>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</si>
  <si>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</si>
  <si>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</si>
  <si>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</si>
  <si>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</si>
  <si>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</si>
  <si>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</si>
  <si>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</si>
  <si>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</si>
  <si>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</si>
  <si>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</si>
  <si>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</si>
  <si>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</si>
  <si>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</si>
  <si>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</si>
  <si>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</si>
  <si>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</si>
  <si>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</si>
  <si>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</si>
  <si>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</si>
  <si>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</si>
  <si>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</si>
  <si>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</si>
  <si>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</si>
  <si>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</si>
  <si>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</si>
  <si>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</si>
  <si>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</si>
  <si>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</si>
  <si>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</si>
  <si>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</si>
  <si>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</si>
  <si>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</si>
  <si>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</si>
  <si>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</si>
  <si>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</si>
  <si>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</si>
  <si>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</si>
  <si>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</si>
  <si>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</si>
  <si>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</si>
  <si>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</si>
  <si>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</si>
  <si>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</si>
  <si>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</si>
  <si>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</si>
  <si>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</si>
  <si>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</si>
  <si>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</si>
  <si>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</si>
  <si>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</si>
  <si>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</si>
  <si>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</si>
  <si>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</si>
  <si>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</si>
  <si>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</si>
  <si>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</si>
  <si>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</si>
  <si>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</si>
  <si>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</si>
  <si>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</si>
  <si>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</si>
  <si>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</si>
  <si>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</si>
  <si>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</si>
  <si>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</si>
  <si>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</si>
  <si>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</si>
  <si>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</si>
  <si>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</si>
  <si>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</si>
  <si>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</si>
  <si>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</si>
  <si>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</si>
  <si>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</si>
  <si>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</si>
  <si>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</si>
  <si>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</si>
  <si>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</si>
  <si>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</si>
  <si>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</si>
  <si>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</si>
  <si>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</si>
  <si>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</si>
  <si>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</si>
  <si>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</si>
  <si>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</si>
  <si>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</si>
  <si>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</si>
  <si>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</si>
  <si>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</si>
  <si>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</si>
  <si>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</si>
  <si>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</si>
  <si>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</si>
  <si>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</si>
  <si>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</si>
  <si>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</si>
  <si>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</si>
  <si>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</si>
  <si>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</si>
  <si>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</si>
  <si>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</si>
  <si>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</si>
  <si>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</si>
  <si>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</si>
  <si>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</si>
  <si>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</si>
  <si>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</si>
  <si>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</si>
  <si>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</si>
  <si>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</si>
  <si>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</si>
  <si>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</si>
  <si>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</si>
  <si>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</si>
  <si>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</si>
  <si>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</si>
  <si>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</si>
  <si>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</si>
  <si>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</si>
  <si>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</si>
  <si>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</si>
  <si>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</si>
  <si>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</si>
  <si>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</si>
  <si>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</si>
  <si>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</si>
  <si>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</si>
  <si>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</si>
  <si>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</si>
  <si>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</si>
  <si>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</si>
  <si>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</si>
  <si>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</si>
  <si>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</si>
  <si>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</si>
  <si>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</si>
  <si>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</si>
  <si>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</si>
  <si>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</si>
  <si>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</si>
  <si>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</si>
  <si>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</si>
  <si>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</si>
  <si>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</si>
  <si>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</si>
  <si>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</si>
  <si>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</si>
  <si>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</si>
  <si>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</si>
  <si>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</si>
  <si>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</si>
  <si>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</si>
  <si>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</si>
  <si>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</si>
  <si>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</si>
  <si>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</si>
  <si>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</si>
  <si>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</si>
  <si>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</si>
  <si>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</si>
  <si>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</si>
  <si>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</si>
  <si>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</si>
  <si>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</si>
  <si>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</si>
  <si>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</si>
  <si>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</si>
  <si>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</si>
  <si>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</si>
  <si>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</si>
  <si>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</si>
  <si>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</si>
  <si>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</si>
  <si>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</si>
  <si>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</si>
  <si>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</si>
  <si>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</si>
  <si>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</si>
  <si>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</si>
  <si>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</si>
  <si>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</si>
  <si>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</si>
  <si>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</si>
  <si>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</si>
  <si>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</si>
  <si>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</si>
  <si>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</si>
  <si>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</si>
  <si>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</si>
  <si>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</si>
  <si>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</si>
  <si>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</si>
  <si>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</si>
  <si>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</si>
  <si>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</si>
  <si>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</si>
  <si>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</si>
  <si>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</si>
  <si>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</si>
  <si>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</si>
  <si>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</si>
  <si>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</si>
  <si>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</si>
  <si>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</si>
  <si>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</si>
  <si>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</si>
  <si>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</si>
  <si>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</si>
  <si>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</si>
  <si>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</si>
  <si>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</si>
  <si>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</si>
  <si>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</si>
  <si>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</si>
  <si>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</si>
  <si>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</si>
  <si>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</si>
  <si>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</si>
  <si>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</si>
  <si>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</si>
  <si>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</si>
  <si>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</si>
  <si>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</si>
  <si>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</si>
  <si>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</si>
  <si>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</si>
  <si>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</si>
  <si>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</si>
  <si>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</si>
  <si>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</si>
  <si>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</si>
  <si>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</si>
  <si>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</si>
  <si>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</si>
  <si>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</si>
  <si>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</si>
  <si>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</si>
  <si>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</si>
  <si>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</si>
  <si>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</si>
  <si>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</si>
  <si>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</si>
  <si>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</si>
  <si>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</si>
  <si>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</si>
  <si>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</si>
  <si>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</si>
  <si>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</si>
  <si>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</si>
  <si>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</si>
  <si>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</si>
  <si>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</si>
  <si>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</si>
  <si>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</si>
  <si>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</si>
  <si>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</si>
  <si>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</si>
  <si>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</si>
  <si>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</si>
  <si>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</si>
  <si>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</si>
  <si>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</si>
  <si>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</si>
  <si>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</si>
  <si>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</si>
  <si>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</si>
  <si>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</si>
  <si>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</si>
  <si>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</si>
  <si>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</si>
  <si>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</si>
  <si>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</si>
  <si>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</si>
  <si>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</si>
  <si>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</si>
  <si>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</si>
  <si>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</si>
  <si>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</si>
  <si>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</si>
  <si>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</si>
  <si>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</si>
  <si>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</si>
  <si>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</si>
  <si>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</si>
  <si>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</si>
  <si>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</si>
  <si>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</si>
  <si>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</si>
  <si>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</si>
  <si>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</si>
  <si>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</si>
  <si>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</si>
  <si>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</si>
  <si>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</si>
  <si>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</si>
  <si>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</si>
  <si>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</si>
  <si>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</si>
  <si>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</si>
  <si>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</si>
  <si>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</si>
  <si>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</si>
  <si>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</si>
  <si>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</si>
  <si>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</si>
  <si>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</si>
  <si>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</si>
  <si>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</si>
  <si>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</si>
  <si>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</si>
  <si>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</si>
  <si>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</si>
  <si>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</si>
  <si>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</si>
  <si>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</si>
  <si>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</si>
  <si>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</si>
  <si>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</si>
  <si>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</si>
  <si>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</si>
  <si>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</si>
  <si>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</si>
  <si>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</si>
  <si>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</si>
  <si>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</si>
  <si>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</si>
  <si>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</si>
  <si>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</si>
  <si>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</si>
  <si>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</si>
  <si>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</si>
  <si>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</si>
  <si>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</si>
  <si>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</si>
  <si>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</si>
  <si>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</si>
  <si>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</si>
  <si>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</si>
  <si>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</si>
  <si>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</si>
  <si>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</si>
  <si>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</si>
  <si>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</si>
  <si>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</si>
  <si>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</si>
  <si>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</si>
  <si>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</si>
  <si>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</si>
  <si>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</si>
  <si>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</si>
  <si>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</si>
  <si>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</si>
  <si>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</si>
  <si>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</si>
  <si>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</si>
  <si>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</si>
  <si>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</si>
  <si>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</si>
  <si>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</si>
  <si>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</si>
  <si>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</si>
  <si>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</si>
  <si>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</si>
  <si>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</si>
  <si>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</si>
  <si>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</si>
  <si>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</si>
  <si>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</si>
  <si>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</si>
  <si>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</si>
  <si>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</si>
  <si>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</si>
  <si>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</si>
  <si>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</si>
  <si>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</si>
  <si>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</si>
  <si>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</si>
  <si>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</si>
  <si>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</si>
  <si>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</si>
  <si>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</si>
  <si>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</si>
  <si>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</si>
  <si>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</si>
  <si>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</si>
  <si>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</si>
  <si>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</si>
  <si>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</si>
  <si>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</si>
  <si>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</si>
  <si>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</si>
  <si>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</si>
  <si>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</si>
  <si>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</si>
  <si>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</si>
  <si>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</si>
  <si>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</si>
  <si>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</si>
  <si>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</si>
  <si>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</si>
  <si>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</si>
  <si>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</si>
  <si>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</si>
  <si>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</si>
  <si>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</si>
  <si>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</si>
  <si>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</si>
  <si>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</si>
  <si>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</si>
  <si>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</si>
  <si>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</si>
  <si>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</si>
  <si>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</si>
  <si>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</si>
  <si>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</si>
  <si>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</si>
  <si>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</si>
  <si>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</si>
  <si>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</si>
  <si>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</si>
  <si>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</si>
  <si>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</si>
  <si>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</si>
  <si>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</si>
  <si>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</si>
  <si>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</si>
  <si>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</si>
  <si>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</si>
  <si>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</si>
  <si>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</si>
  <si>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</si>
  <si>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</si>
  <si>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</si>
  <si>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</si>
  <si>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</si>
  <si>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</si>
  <si>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</si>
  <si>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</si>
  <si>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</si>
  <si>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</si>
  <si>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</si>
  <si>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</si>
  <si>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</si>
  <si>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</si>
  <si>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</si>
  <si>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</si>
  <si>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</si>
  <si>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</si>
  <si>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</si>
  <si>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</si>
  <si>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</si>
  <si>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</si>
  <si>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</si>
  <si>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</si>
  <si>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</si>
  <si>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</si>
  <si>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</si>
  <si>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</si>
  <si>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</si>
  <si>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</si>
  <si>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</si>
  <si>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</si>
  <si>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</si>
  <si>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</si>
  <si>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</si>
  <si>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</si>
  <si>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</si>
  <si>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</si>
  <si>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</si>
  <si>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</si>
  <si>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</si>
  <si>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</si>
  <si>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</si>
  <si>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</si>
  <si>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</si>
  <si>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</si>
  <si>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</si>
  <si>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</si>
  <si>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</si>
  <si>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</si>
  <si>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</si>
  <si>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</si>
  <si>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</si>
  <si>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</si>
  <si>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</si>
  <si>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</si>
  <si>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</si>
  <si>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</si>
  <si>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</si>
  <si>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</si>
  <si>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</si>
  <si>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</si>
  <si>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</si>
  <si>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</si>
  <si>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</si>
  <si>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</si>
  <si>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</si>
  <si>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</si>
  <si>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</si>
  <si>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</si>
  <si>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</si>
  <si>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</si>
  <si>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</si>
  <si>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</si>
  <si>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</si>
  <si>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</si>
  <si>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</si>
  <si>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</si>
  <si>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</si>
  <si>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</si>
  <si>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</si>
  <si>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</si>
  <si>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</si>
  <si>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</si>
  <si>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</si>
  <si>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</si>
  <si>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</si>
  <si>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</si>
  <si>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</si>
  <si>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</si>
  <si>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</si>
  <si>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</si>
  <si>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</si>
  <si>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</si>
  <si>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</si>
  <si>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</si>
  <si>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</si>
  <si>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</si>
  <si>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</si>
  <si>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</si>
  <si>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</si>
  <si>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</si>
  <si>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</si>
  <si>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</si>
  <si>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</si>
  <si>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</si>
  <si>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</si>
  <si>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</si>
  <si>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</si>
  <si>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</si>
  <si>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</si>
  <si>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</si>
  <si>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</si>
  <si>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</si>
  <si>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</si>
  <si>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</si>
  <si>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</si>
  <si>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</si>
  <si>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</si>
  <si>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</si>
  <si>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</si>
  <si>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</si>
  <si>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</si>
  <si>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</si>
  <si>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</si>
  <si>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</si>
  <si>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</si>
  <si>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</si>
  <si>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</si>
  <si>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</si>
  <si>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</si>
  <si>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</si>
  <si>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</si>
  <si>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</si>
  <si>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</si>
  <si>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</si>
  <si>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</si>
  <si>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</si>
  <si>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</si>
  <si>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</si>
  <si>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</si>
  <si>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</si>
  <si>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</si>
  <si>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</si>
  <si>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</si>
  <si>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</si>
  <si>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</si>
  <si>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</si>
  <si>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</si>
  <si>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</si>
  <si>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</si>
  <si>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</si>
  <si>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</si>
  <si>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</si>
  <si>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</si>
  <si>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</si>
  <si>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</si>
  <si>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</si>
  <si>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</si>
  <si>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</si>
  <si>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</si>
  <si>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</si>
  <si>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</si>
  <si>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</si>
  <si>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</si>
  <si>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</si>
  <si>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</si>
  <si>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</si>
  <si>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</si>
  <si>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</si>
  <si>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</si>
  <si>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</si>
  <si>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</si>
  <si>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</si>
  <si>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</si>
  <si>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</si>
  <si>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</si>
  <si>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</si>
  <si>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</si>
  <si>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</si>
  <si>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</si>
  <si>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</si>
  <si>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</si>
  <si>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</si>
  <si>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</si>
  <si>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</si>
  <si>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</si>
  <si>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</si>
  <si>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</si>
  <si>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</si>
  <si>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</si>
  <si>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</si>
  <si>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</si>
  <si>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</si>
  <si>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</si>
  <si>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</si>
  <si>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</si>
  <si>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</si>
  <si>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</si>
  <si>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</si>
  <si>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</si>
  <si>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</si>
  <si>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</si>
  <si>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</si>
  <si>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</si>
  <si>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</si>
  <si>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</si>
  <si>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</si>
  <si>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</si>
  <si>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</si>
  <si>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</si>
  <si>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</si>
  <si>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</si>
  <si>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</si>
  <si>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</si>
  <si>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</si>
  <si>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</si>
  <si>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</si>
  <si>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</si>
  <si>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</si>
  <si>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</si>
  <si>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</si>
  <si>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</si>
  <si>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</si>
  <si>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</si>
  <si>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</si>
  <si>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</si>
  <si>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</si>
  <si>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</si>
  <si>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</si>
  <si>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</si>
  <si>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</si>
  <si>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</si>
  <si>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</si>
  <si>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</si>
  <si>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</si>
  <si>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</si>
  <si>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</si>
  <si>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</si>
  <si>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</si>
  <si>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</si>
  <si>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</si>
  <si>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</si>
  <si>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</si>
  <si>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</si>
  <si>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</si>
  <si>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</si>
  <si>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</si>
  <si>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</si>
  <si>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</si>
  <si>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</si>
  <si>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</si>
  <si>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</si>
  <si>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</si>
  <si>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</si>
  <si>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</si>
  <si>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</si>
  <si>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</si>
  <si>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</si>
  <si>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</si>
  <si>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</si>
  <si>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</si>
  <si>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</si>
  <si>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</si>
  <si>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</si>
  <si>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</si>
  <si>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</si>
  <si>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</si>
  <si>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</si>
  <si>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</si>
  <si>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</si>
  <si>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</si>
  <si>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</si>
  <si>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</si>
  <si>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</si>
  <si>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</si>
  <si>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</si>
  <si>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</si>
  <si>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</si>
  <si>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</si>
  <si>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</si>
  <si>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</si>
  <si>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</si>
  <si>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</si>
  <si>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</si>
  <si>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</si>
  <si>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</si>
  <si>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</si>
  <si>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</si>
  <si>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</si>
  <si>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</si>
  <si>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</si>
  <si>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</si>
  <si>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</si>
  <si>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</si>
  <si>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</si>
  <si>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</si>
  <si>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</si>
  <si>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</si>
  <si>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</si>
  <si>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</si>
  <si>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</si>
  <si>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</si>
  <si>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</si>
  <si>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</si>
  <si>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</si>
  <si>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</si>
  <si>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</si>
  <si>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</si>
  <si>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</si>
  <si>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</si>
  <si>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</si>
  <si>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</si>
  <si>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</si>
  <si>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</si>
  <si>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</si>
  <si>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</si>
  <si>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</si>
  <si>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</si>
  <si>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</si>
  <si>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</si>
  <si>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</si>
  <si>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</si>
  <si>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</si>
  <si>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</si>
  <si>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</si>
  <si>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</si>
  <si>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</si>
  <si>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</si>
  <si>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</si>
  <si>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</si>
  <si>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</si>
  <si>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</si>
  <si>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</si>
  <si>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</si>
  <si>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</si>
  <si>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</si>
  <si>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</si>
  <si>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</si>
  <si>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</si>
  <si>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</si>
  <si>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</si>
  <si>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</si>
  <si>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</si>
  <si>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</si>
  <si>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</si>
  <si>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</si>
  <si>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</si>
  <si>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</si>
  <si>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</si>
  <si>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</si>
  <si>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</si>
  <si>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</si>
  <si>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</si>
  <si>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</si>
  <si>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</si>
  <si>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</si>
  <si>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</si>
  <si>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</si>
  <si>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</si>
  <si>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</si>
  <si>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</si>
  <si>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</si>
  <si>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</si>
  <si>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</si>
  <si>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</si>
  <si>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</si>
  <si>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</si>
  <si>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</si>
  <si>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</si>
  <si>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</si>
  <si>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</si>
  <si>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</si>
  <si>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</si>
  <si>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</si>
  <si>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</si>
  <si>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</si>
  <si>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</si>
  <si>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</si>
  <si>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</si>
  <si>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</si>
  <si>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</si>
  <si>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</si>
  <si>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</si>
  <si>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</si>
  <si>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</si>
  <si>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</si>
  <si>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</si>
  <si>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</si>
  <si>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</si>
  <si>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</si>
  <si>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</si>
  <si>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</si>
  <si>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</si>
  <si>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</si>
  <si>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</si>
  <si>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</si>
  <si>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</si>
  <si>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</si>
  <si>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</si>
  <si>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</si>
  <si>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</si>
  <si>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</si>
  <si>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</si>
  <si>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</si>
  <si>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</si>
  <si>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</si>
  <si>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</si>
  <si>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</si>
  <si>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</si>
  <si>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</si>
  <si>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</si>
  <si>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</si>
  <si>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</si>
  <si>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</si>
  <si>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</si>
  <si>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</si>
  <si>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</si>
  <si>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</si>
  <si>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</si>
  <si>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</si>
  <si>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</si>
  <si>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</si>
  <si>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</si>
  <si>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</si>
  <si>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</si>
  <si>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</si>
  <si>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</si>
  <si>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</si>
  <si>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</si>
  <si>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</si>
  <si>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</si>
  <si>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</si>
  <si>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</si>
  <si>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</si>
  <si>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</si>
  <si>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</si>
  <si>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</si>
  <si>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</si>
  <si>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</si>
  <si>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</si>
  <si>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</si>
  <si>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</si>
  <si>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</si>
  <si>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</si>
  <si>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</si>
  <si>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</si>
  <si>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</si>
  <si>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</si>
  <si>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</si>
  <si>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</si>
  <si>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</si>
  <si>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</si>
  <si>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</si>
  <si>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</si>
  <si>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</si>
  <si>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</si>
  <si>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</si>
  <si>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</si>
  <si>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</si>
  <si>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</si>
  <si>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</si>
  <si>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</si>
  <si>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</si>
  <si>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</si>
  <si>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</si>
  <si>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</si>
  <si>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</si>
  <si>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</si>
  <si>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</si>
  <si>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</si>
  <si>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</si>
  <si>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</si>
  <si>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</si>
  <si>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</si>
  <si>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</si>
  <si>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</si>
  <si>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</si>
  <si>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</si>
  <si>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</si>
  <si>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</si>
  <si>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</si>
  <si>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</si>
  <si>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</si>
  <si>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</si>
  <si>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</si>
  <si>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</si>
  <si>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</si>
  <si>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</si>
  <si>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</si>
  <si>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</si>
  <si>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</si>
  <si>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</si>
  <si>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</si>
  <si>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</si>
  <si>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</si>
  <si>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</si>
  <si>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</si>
  <si>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</si>
  <si>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</si>
  <si>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</si>
  <si>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</si>
  <si>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</si>
  <si>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</si>
  <si>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</si>
  <si>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</si>
  <si>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</si>
  <si>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</si>
  <si>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</si>
  <si>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</si>
  <si>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</si>
  <si>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</si>
  <si>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</si>
  <si>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</si>
  <si>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</si>
  <si>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</si>
  <si>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</si>
  <si>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</si>
  <si>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</si>
  <si>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</si>
  <si>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</si>
  <si>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</si>
  <si>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</si>
  <si>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</si>
  <si>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</si>
  <si>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</si>
  <si>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</si>
  <si>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</si>
  <si>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</si>
  <si>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</si>
  <si>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</si>
  <si>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</si>
  <si>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</si>
  <si>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</si>
  <si>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</si>
  <si>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</si>
  <si>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</si>
  <si>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</si>
  <si>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</si>
  <si>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</si>
  <si>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</si>
  <si>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</si>
  <si>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</si>
  <si>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</si>
  <si>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</si>
  <si>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</si>
  <si>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</si>
  <si>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</si>
  <si>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</si>
  <si>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</si>
  <si>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</si>
  <si>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</si>
  <si>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</si>
  <si>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</si>
  <si>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</si>
  <si>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</si>
  <si>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</si>
  <si>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</si>
  <si>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</si>
  <si>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</si>
  <si>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</si>
  <si>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</si>
  <si>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</si>
  <si>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</si>
  <si>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</si>
  <si>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</si>
  <si>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</si>
  <si>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</si>
  <si>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</si>
  <si>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</si>
  <si>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</si>
  <si>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</si>
  <si>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</si>
  <si>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</si>
  <si>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</si>
  <si>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</si>
  <si>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</si>
  <si>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</si>
  <si>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</si>
  <si>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</si>
  <si>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</si>
  <si>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</si>
  <si>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</si>
  <si>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</si>
  <si>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</si>
  <si>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</si>
  <si>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</si>
  <si>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</si>
  <si>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</si>
  <si>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</si>
  <si>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</si>
  <si>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</si>
  <si>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</si>
  <si>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</si>
  <si>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</si>
  <si>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</si>
  <si>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</si>
  <si>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</si>
  <si>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</si>
  <si>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</si>
  <si>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</si>
  <si>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</si>
  <si>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</si>
  <si>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</si>
  <si>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</si>
  <si>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</si>
  <si>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</si>
  <si>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</si>
  <si>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</si>
  <si>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</si>
  <si>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</si>
  <si>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</si>
  <si>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</si>
  <si>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</si>
  <si>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</si>
  <si>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</si>
  <si>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</si>
  <si>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</si>
  <si>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</si>
  <si>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</si>
  <si>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</si>
  <si>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</si>
  <si>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</si>
  <si>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</si>
  <si>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</si>
  <si>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</si>
  <si>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</si>
  <si>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</si>
  <si>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</si>
  <si>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</si>
  <si>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</si>
  <si>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</si>
  <si>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</si>
  <si>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</si>
  <si>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</si>
  <si>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</si>
  <si>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</si>
  <si>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</si>
  <si>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</si>
  <si>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</si>
  <si>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</si>
  <si>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</si>
  <si>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</si>
  <si>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</si>
  <si>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</si>
  <si>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</si>
  <si>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</si>
  <si>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</si>
  <si>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</si>
  <si>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</si>
  <si>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</si>
  <si>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</si>
  <si>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</si>
  <si>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</si>
  <si>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</si>
  <si>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</si>
  <si>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</si>
  <si>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</si>
  <si>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</si>
  <si>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</si>
  <si>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</si>
  <si>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</si>
  <si>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</si>
  <si>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</si>
  <si>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</si>
  <si>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</si>
  <si>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</si>
  <si>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</si>
  <si>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</si>
  <si>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</si>
  <si>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</si>
  <si>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</si>
  <si>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</si>
  <si>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</si>
  <si>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</si>
  <si>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</si>
  <si>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</si>
  <si>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</si>
  <si>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</si>
  <si>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</si>
  <si>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</si>
  <si>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</si>
  <si>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</si>
  <si>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</si>
  <si>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</si>
  <si>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</si>
  <si>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</si>
  <si>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</si>
  <si>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</si>
  <si>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</si>
  <si>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</si>
  <si>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</si>
  <si>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</si>
  <si>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</si>
  <si>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</si>
  <si>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</si>
  <si>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</si>
  <si>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</si>
  <si>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</si>
  <si>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</si>
  <si>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</si>
  <si>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</si>
  <si>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</si>
  <si>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</si>
  <si>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</si>
  <si>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</si>
  <si>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</si>
  <si>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</si>
  <si>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</si>
  <si>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</si>
  <si>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</si>
  <si>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</si>
  <si>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</si>
  <si>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</si>
  <si>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</si>
  <si>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</si>
  <si>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</si>
  <si>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</si>
  <si>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</si>
  <si>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</si>
  <si>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</si>
  <si>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</si>
  <si>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</si>
  <si>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</si>
  <si>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</si>
  <si>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</si>
  <si>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</si>
  <si>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</si>
  <si>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</si>
  <si>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</si>
  <si>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</si>
  <si>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</si>
  <si>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</si>
  <si>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</si>
  <si>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</si>
  <si>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</si>
  <si>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</si>
  <si>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</si>
  <si>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</si>
  <si>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</si>
  <si>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</si>
  <si>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</si>
  <si>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</si>
  <si>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</si>
  <si>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</si>
  <si>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</si>
  <si>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</si>
  <si>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</si>
  <si>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</si>
  <si>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</si>
  <si>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</si>
  <si>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</si>
  <si>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</si>
  <si>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</si>
  <si>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</si>
  <si>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</si>
  <si>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</si>
  <si>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</si>
  <si>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</si>
  <si>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</si>
  <si>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</si>
  <si>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</si>
  <si>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</si>
  <si>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</si>
  <si>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</si>
  <si>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</si>
  <si>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</si>
  <si>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</si>
  <si>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</si>
  <si>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</si>
  <si>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</si>
  <si>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</si>
  <si>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</si>
  <si>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</si>
  <si>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</si>
  <si>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</si>
  <si>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</si>
  <si>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</si>
  <si>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</si>
  <si>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</si>
  <si>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</si>
  <si>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</si>
  <si>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</si>
  <si>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</si>
  <si>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</si>
  <si>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</si>
  <si>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</si>
  <si>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</si>
  <si>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</si>
  <si>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</si>
  <si>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</si>
  <si>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</si>
  <si>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</si>
  <si>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</si>
  <si>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</si>
  <si>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</si>
  <si>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</si>
  <si>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</si>
  <si>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</si>
  <si>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</si>
  <si>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</si>
  <si>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</si>
  <si>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</si>
  <si>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</si>
  <si>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</si>
  <si>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</si>
  <si>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</si>
  <si>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</si>
  <si>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</si>
  <si>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</si>
  <si>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</si>
  <si>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</si>
  <si>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</si>
  <si>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</si>
  <si>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</si>
  <si>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</si>
  <si>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</si>
  <si>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</si>
  <si>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</si>
  <si>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</si>
  <si>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</si>
  <si>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</si>
  <si>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</si>
  <si>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</si>
  <si>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</si>
  <si>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</si>
  <si>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</si>
  <si>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</si>
  <si>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</si>
  <si>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</si>
  <si>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</si>
  <si>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</si>
  <si>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</si>
  <si>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</si>
  <si>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</si>
  <si>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</si>
  <si>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</si>
  <si>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</si>
  <si>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</si>
  <si>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</si>
  <si>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</si>
  <si>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</si>
  <si>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</si>
  <si>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</si>
  <si>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</si>
  <si>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</si>
  <si>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</si>
  <si>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</si>
  <si>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</si>
  <si>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</si>
  <si>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</si>
  <si>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</si>
  <si>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</si>
  <si>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</si>
  <si>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</si>
  <si>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</si>
  <si>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</si>
  <si>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</si>
  <si>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</si>
  <si>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</si>
  <si>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</si>
  <si>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</si>
  <si>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</si>
  <si>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</si>
  <si>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</si>
  <si>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</si>
  <si>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</si>
  <si>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</si>
  <si>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</si>
  <si>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</si>
  <si>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</si>
  <si>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</si>
  <si>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</si>
  <si>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</si>
  <si>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</si>
  <si>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</si>
  <si>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</si>
  <si>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</si>
  <si>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</si>
  <si>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</si>
  <si>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</si>
  <si>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</si>
  <si>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</si>
  <si>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</si>
  <si>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</si>
  <si>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</si>
  <si>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</si>
  <si>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</si>
  <si>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</si>
  <si>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</si>
  <si>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</si>
  <si>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</si>
  <si>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</si>
  <si>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</si>
  <si>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</si>
  <si>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</si>
  <si>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</si>
  <si>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</si>
  <si>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</si>
  <si>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</si>
  <si>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</si>
  <si>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</si>
  <si>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</si>
  <si>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</si>
  <si>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</si>
  <si>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</si>
  <si>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</si>
  <si>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</si>
  <si>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</si>
  <si>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</si>
  <si>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</si>
  <si>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</si>
  <si>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</si>
  <si>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</si>
  <si>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</si>
  <si>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</si>
  <si>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</si>
  <si>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</si>
  <si>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</si>
  <si>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</si>
  <si>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</si>
  <si>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</si>
  <si>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</si>
  <si>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</si>
  <si>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</si>
  <si>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</si>
  <si>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</si>
  <si>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</si>
  <si>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</si>
  <si>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</si>
  <si>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</si>
  <si>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</si>
  <si>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</si>
  <si>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</si>
  <si>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</si>
  <si>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</si>
  <si>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</si>
  <si>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</si>
  <si>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</si>
  <si>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</si>
  <si>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</si>
  <si>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</si>
  <si>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</si>
  <si>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</si>
  <si>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</si>
  <si>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</si>
  <si>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</si>
  <si>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</si>
  <si>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</si>
  <si>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</si>
  <si>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</si>
  <si>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</si>
  <si>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</si>
  <si>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</si>
  <si>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</si>
  <si>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</si>
  <si>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</si>
  <si>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</si>
  <si>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</si>
  <si>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</si>
  <si>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</si>
  <si>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</si>
  <si>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</si>
  <si>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</si>
  <si>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</si>
  <si>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</si>
  <si>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</si>
  <si>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</si>
  <si>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</si>
  <si>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</si>
  <si>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</si>
  <si>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</si>
  <si>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</si>
  <si>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</si>
  <si>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</si>
  <si>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</si>
  <si>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</si>
  <si>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</si>
  <si>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</si>
  <si>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</si>
  <si>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</si>
  <si>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</si>
  <si>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</si>
  <si>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</si>
  <si>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</si>
  <si>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</si>
  <si>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</si>
  <si>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</si>
  <si>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</si>
  <si>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</si>
  <si>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</si>
  <si>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</si>
  <si>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</si>
  <si>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</si>
  <si>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</si>
  <si>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</si>
  <si>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</si>
  <si>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</si>
  <si>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</si>
  <si>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</si>
  <si>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</si>
  <si>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</si>
  <si>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</si>
  <si>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</si>
  <si>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</si>
  <si>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</si>
  <si>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</si>
  <si>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</si>
  <si>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</si>
  <si>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</si>
  <si>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</si>
  <si>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</si>
  <si>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</si>
  <si>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</si>
  <si>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</si>
  <si>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</si>
  <si>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</si>
  <si>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</si>
  <si>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</si>
  <si>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</si>
  <si>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</si>
  <si>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</si>
  <si>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</si>
  <si>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</si>
  <si>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</si>
  <si>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</si>
  <si>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</si>
  <si>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</si>
  <si>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</si>
  <si>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</si>
  <si>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</si>
  <si>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</si>
  <si>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</si>
  <si>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</si>
  <si>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</si>
  <si>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</si>
  <si>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</si>
  <si>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</si>
  <si>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</si>
  <si>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</si>
  <si>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</si>
  <si>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</si>
  <si>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</si>
  <si>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</si>
  <si>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</si>
  <si>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</si>
  <si>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</si>
  <si>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</si>
  <si>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</si>
  <si>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</si>
  <si>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</si>
  <si>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</si>
  <si>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</si>
  <si>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</si>
  <si>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</si>
  <si>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</si>
  <si>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</si>
  <si>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</si>
  <si>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</si>
  <si>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</si>
  <si>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</si>
  <si>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</si>
  <si>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</si>
  <si>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</si>
  <si>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</si>
  <si>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</si>
  <si>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</si>
  <si>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</si>
  <si>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</si>
  <si>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</si>
  <si>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</si>
  <si>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</si>
  <si>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</si>
  <si>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</si>
  <si>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</si>
  <si>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</si>
  <si>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</si>
  <si>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</si>
  <si>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</si>
  <si>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</si>
  <si>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</si>
  <si>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</si>
  <si>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</si>
  <si>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</si>
  <si>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</si>
  <si>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</si>
  <si>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</si>
  <si>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</si>
  <si>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</si>
  <si>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</si>
  <si>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</si>
  <si>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</si>
  <si>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</si>
  <si>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</si>
  <si>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</si>
  <si>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</si>
  <si>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</si>
  <si>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</si>
  <si>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</si>
  <si>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</si>
  <si>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</si>
  <si>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</si>
  <si>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</si>
  <si>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</si>
  <si>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</si>
  <si>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</si>
  <si>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</si>
  <si>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</si>
  <si>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</si>
  <si>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</si>
  <si>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</si>
  <si>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</si>
  <si>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</si>
  <si>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</si>
  <si>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</si>
  <si>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</si>
  <si>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</si>
  <si>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</si>
  <si>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</si>
  <si>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</si>
  <si>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</si>
  <si>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</si>
  <si>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</si>
  <si>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</si>
  <si>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</si>
  <si>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</si>
  <si>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</si>
  <si>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</si>
  <si>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</si>
  <si>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</si>
  <si>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</si>
  <si>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</si>
  <si>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</si>
  <si>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</si>
  <si>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</si>
  <si>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</si>
  <si>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</si>
  <si>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</si>
  <si>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</si>
  <si>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</si>
  <si>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</si>
  <si>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</si>
  <si>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</si>
  <si>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</si>
  <si>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</si>
  <si>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</si>
  <si>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</si>
  <si>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</si>
  <si>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</si>
  <si>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</si>
  <si>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</si>
  <si>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</si>
  <si>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</si>
  <si>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</si>
  <si>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</si>
  <si>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</si>
  <si>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</si>
  <si>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</si>
  <si>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</si>
  <si>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</si>
  <si>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</si>
  <si>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</si>
  <si>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</si>
  <si>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</si>
  <si>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</si>
  <si>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</si>
  <si>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</si>
  <si>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</si>
  <si>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</si>
  <si>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</si>
  <si>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</si>
  <si>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</si>
  <si>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</si>
  <si>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</si>
  <si>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</si>
  <si>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</si>
  <si>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</si>
  <si>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</si>
  <si>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</si>
  <si>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</si>
  <si>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</si>
  <si>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</si>
  <si>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</si>
  <si>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</si>
  <si>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</si>
  <si>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</si>
  <si>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</si>
  <si>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</si>
  <si>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</si>
  <si>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</si>
  <si>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</si>
  <si>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</si>
  <si>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</si>
  <si>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</si>
  <si>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</si>
  <si>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</si>
  <si>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</si>
  <si>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</si>
  <si>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</si>
  <si>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</si>
  <si>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</si>
  <si>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</si>
  <si>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</si>
  <si>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</si>
  <si>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</si>
  <si>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</si>
  <si>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</si>
  <si>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</si>
  <si>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</si>
  <si>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</si>
  <si>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</si>
  <si>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</si>
  <si>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</si>
  <si>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</si>
  <si>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</si>
  <si>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</si>
  <si>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</si>
  <si>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</si>
  <si>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</si>
  <si>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</si>
  <si>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</si>
  <si>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</si>
  <si>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</si>
  <si>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</si>
  <si>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</si>
  <si>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</si>
  <si>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</si>
  <si>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</si>
  <si>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</si>
  <si>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</si>
  <si>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</si>
  <si>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</si>
  <si>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</si>
  <si>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</si>
  <si>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</si>
  <si>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</si>
  <si>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</si>
  <si>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</si>
  <si>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</si>
  <si>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</si>
  <si>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</si>
  <si>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</si>
  <si>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</si>
  <si>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</si>
  <si>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</si>
  <si>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</si>
  <si>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</si>
  <si>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</si>
  <si>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</si>
  <si>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</si>
  <si>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</si>
  <si>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</si>
  <si>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</si>
  <si>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</si>
  <si>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</si>
  <si>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</si>
  <si>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</si>
  <si>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</si>
  <si>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</si>
  <si>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</si>
  <si>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</si>
  <si>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</si>
  <si>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</si>
  <si>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</si>
  <si>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</si>
  <si>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</si>
  <si>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</si>
  <si>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</si>
  <si>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</si>
  <si>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</si>
  <si>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</si>
  <si>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</si>
  <si>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</si>
  <si>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</si>
  <si>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</si>
  <si>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</si>
  <si>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</si>
  <si>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</si>
  <si>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</si>
  <si>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</si>
  <si>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</si>
  <si>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</si>
  <si>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</si>
  <si>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</si>
  <si>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</si>
  <si>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</si>
  <si>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</si>
  <si>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</si>
  <si>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</si>
  <si>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</si>
  <si>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</si>
  <si>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</si>
  <si>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</si>
  <si>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</si>
  <si>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</si>
  <si>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</si>
  <si>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</si>
  <si>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</si>
  <si>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</si>
  <si>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</si>
  <si>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</si>
  <si>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</si>
  <si>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</si>
  <si>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</si>
  <si>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</si>
  <si>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</si>
  <si>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</si>
  <si>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</si>
  <si>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</si>
  <si>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</si>
  <si>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</si>
  <si>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</si>
  <si>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</si>
  <si>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</si>
  <si>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</si>
  <si>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</si>
  <si>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</si>
  <si>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</si>
  <si>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</si>
  <si>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</si>
  <si>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</si>
  <si>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</si>
  <si>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</si>
  <si>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</si>
  <si>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</si>
  <si>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</si>
  <si>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</si>
  <si>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</si>
  <si>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</si>
  <si>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</si>
  <si>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</si>
  <si>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</si>
  <si>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</si>
  <si>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</si>
  <si>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</si>
  <si>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</si>
  <si>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</si>
  <si>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</si>
  <si>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</si>
  <si>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</si>
  <si>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</si>
  <si>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</si>
  <si>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</si>
  <si>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</si>
  <si>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</si>
  <si>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</si>
  <si>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</si>
  <si>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</si>
  <si>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</si>
  <si>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</si>
  <si>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</si>
  <si>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</si>
  <si>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</si>
  <si>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</si>
  <si>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</si>
  <si>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</si>
  <si>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</si>
  <si>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</si>
  <si>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</si>
  <si>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</si>
  <si>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</si>
  <si>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</si>
  <si>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</si>
  <si>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</si>
  <si>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</si>
  <si>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</si>
  <si>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</si>
  <si>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</si>
  <si>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</si>
  <si>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</si>
  <si>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</si>
  <si>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</si>
  <si>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</si>
  <si>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</si>
  <si>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</si>
  <si>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</si>
  <si>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</si>
  <si>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</si>
  <si>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</si>
  <si>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</si>
  <si>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</si>
  <si>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</si>
  <si>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</si>
  <si>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</si>
  <si>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</si>
  <si>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</si>
  <si>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</si>
  <si>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</si>
  <si>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</si>
  <si>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</si>
  <si>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</si>
  <si>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</si>
  <si>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</si>
  <si>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</si>
  <si>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</si>
  <si>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</si>
  <si>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</si>
  <si>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</si>
  <si>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</si>
  <si>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</si>
  <si>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</si>
  <si>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</si>
  <si>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</si>
  <si>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</si>
  <si>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</si>
  <si>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</si>
  <si>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</si>
  <si>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</si>
  <si>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</si>
  <si>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</si>
  <si>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</si>
  <si>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</si>
  <si>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</si>
  <si>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</si>
  <si>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</si>
  <si>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</si>
  <si>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</si>
  <si>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</si>
  <si>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</si>
  <si>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</si>
  <si>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</si>
  <si>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</si>
  <si>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</si>
  <si>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</si>
  <si>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</si>
  <si>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</si>
  <si>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</si>
  <si>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</si>
  <si>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</si>
  <si>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</si>
  <si>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</si>
  <si>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</si>
  <si>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</si>
  <si>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</si>
  <si>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</si>
  <si>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</si>
  <si>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</si>
  <si>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</si>
  <si>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</si>
  <si>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</si>
  <si>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</si>
  <si>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</si>
  <si>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</si>
  <si>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</si>
  <si>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</si>
  <si>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</si>
  <si>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</si>
  <si>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</si>
  <si>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</si>
  <si>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</si>
  <si>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</si>
  <si>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</si>
  <si>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</si>
  <si>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</si>
  <si>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</si>
  <si>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</si>
  <si>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</si>
  <si>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</si>
  <si>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</si>
  <si>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</si>
  <si>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</si>
  <si>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</si>
  <si>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</si>
  <si>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</si>
  <si>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</si>
  <si>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</si>
  <si>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</si>
  <si>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</si>
  <si>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</si>
  <si>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</si>
  <si>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</si>
  <si>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</si>
  <si>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</si>
  <si>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</si>
  <si>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</si>
  <si>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</si>
  <si>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</si>
  <si>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</si>
  <si>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</si>
  <si>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</si>
  <si>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</si>
  <si>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</si>
  <si>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</si>
  <si>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</si>
  <si>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</si>
  <si>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</si>
  <si>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</si>
  <si>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</si>
  <si>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</si>
  <si>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</si>
  <si>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</si>
  <si>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</si>
  <si>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</si>
  <si>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</si>
  <si>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</si>
  <si>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</si>
  <si>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</si>
  <si>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</si>
  <si>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</si>
  <si>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</si>
  <si>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</si>
  <si>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</si>
  <si>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</si>
  <si>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</si>
  <si>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</si>
  <si>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</si>
  <si>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</si>
  <si>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</si>
  <si>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</si>
  <si>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</si>
  <si>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</si>
  <si>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</si>
  <si>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</si>
  <si>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</si>
  <si>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</si>
  <si>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</si>
  <si>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</si>
  <si>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</si>
  <si>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</si>
  <si>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</si>
  <si>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</si>
  <si>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</si>
  <si>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</si>
  <si>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</si>
  <si>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</si>
  <si>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</si>
  <si>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</si>
  <si>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</si>
  <si>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</si>
  <si>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</si>
  <si>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</si>
  <si>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</si>
  <si>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</si>
  <si>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</si>
  <si>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</si>
  <si>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</si>
  <si>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</si>
  <si>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</si>
  <si>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</si>
  <si>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</si>
  <si>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</si>
  <si>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</si>
  <si>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</si>
  <si>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</si>
  <si>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</si>
  <si>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</si>
  <si>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</si>
  <si>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</si>
  <si>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</si>
  <si>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</si>
  <si>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</si>
  <si>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</si>
  <si>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</si>
  <si>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</si>
  <si>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</si>
  <si>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</si>
  <si>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</si>
  <si>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</si>
  <si>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</si>
  <si>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</si>
  <si>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</si>
  <si>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</si>
  <si>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</si>
  <si>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</si>
  <si>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</si>
  <si>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</si>
  <si>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</si>
  <si>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</si>
  <si>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</si>
  <si>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</si>
  <si>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</si>
  <si>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</si>
  <si>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</si>
  <si>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</si>
  <si>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</si>
  <si>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</si>
  <si>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</si>
  <si>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</si>
  <si>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</si>
  <si>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</si>
  <si>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</si>
  <si>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</si>
  <si>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</si>
  <si>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</si>
  <si>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</si>
  <si>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</si>
  <si>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</si>
  <si>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</si>
  <si>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</si>
  <si>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</si>
  <si>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</si>
  <si>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</si>
  <si>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</si>
  <si>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</si>
  <si>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</si>
  <si>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</si>
  <si>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</si>
  <si>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</si>
  <si>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</si>
  <si>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</si>
  <si>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</si>
  <si>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</si>
  <si>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</si>
  <si>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</si>
  <si>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</si>
  <si>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</si>
  <si>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</si>
  <si>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</si>
  <si>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</si>
  <si>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</si>
  <si>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</si>
  <si>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</si>
  <si>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</si>
  <si>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</si>
  <si>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</si>
  <si>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</si>
  <si>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</si>
  <si>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</si>
  <si>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</si>
  <si>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</si>
  <si>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</si>
  <si>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</si>
  <si>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</si>
  <si>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</si>
  <si>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</si>
  <si>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</si>
  <si>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</si>
  <si>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</si>
  <si>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</si>
  <si>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</si>
  <si>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</si>
  <si>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</si>
  <si>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</si>
  <si>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</si>
  <si>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</si>
  <si>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</si>
  <si>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</si>
  <si>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</si>
  <si>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</si>
  <si>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</si>
  <si>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</si>
  <si>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</si>
  <si>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</si>
  <si>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</si>
  <si>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</si>
  <si>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</si>
  <si>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</si>
  <si>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</si>
  <si>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</si>
  <si>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</si>
  <si>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</si>
  <si>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</si>
  <si>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</si>
  <si>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</si>
  <si>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</si>
  <si>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</si>
  <si>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</si>
  <si>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</si>
  <si>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</si>
  <si>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</si>
  <si>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</si>
  <si>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</si>
  <si>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</si>
  <si>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</si>
  <si>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</si>
  <si>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</si>
  <si>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</si>
  <si>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</si>
  <si>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</si>
  <si>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</si>
  <si>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</si>
  <si>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</si>
  <si>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</si>
  <si>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</si>
  <si>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</si>
  <si>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</si>
  <si>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</si>
  <si>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</si>
  <si>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</si>
  <si>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</si>
  <si>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</si>
  <si>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</si>
  <si>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</si>
  <si>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</si>
  <si>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</si>
  <si>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</si>
  <si>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</si>
  <si>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</si>
  <si>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</si>
  <si>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</si>
  <si>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</si>
  <si>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</si>
  <si>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</si>
  <si>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</si>
  <si>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</si>
  <si>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</si>
  <si>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</si>
  <si>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</si>
  <si>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</si>
  <si>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</si>
  <si>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</si>
  <si>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</si>
  <si>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</si>
  <si>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</si>
  <si>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</si>
  <si>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</si>
  <si>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</si>
  <si>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</si>
  <si>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</si>
  <si>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</si>
  <si>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</si>
  <si>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</si>
  <si>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</si>
  <si>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</si>
  <si>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</si>
  <si>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</si>
  <si>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</si>
  <si>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</si>
  <si>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</si>
  <si>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</si>
  <si>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</si>
  <si>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</si>
  <si>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</si>
  <si>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</si>
  <si>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</si>
  <si>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</si>
  <si>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</si>
  <si>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</si>
  <si>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</si>
  <si>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</si>
  <si>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</si>
  <si>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</si>
  <si>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</si>
  <si>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</si>
  <si>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</si>
  <si>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</si>
  <si>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</si>
  <si>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</si>
  <si>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</si>
  <si>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</si>
  <si>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</si>
  <si>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</si>
  <si>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</si>
  <si>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</si>
  <si>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</si>
  <si>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</si>
  <si>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</si>
  <si>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</si>
  <si>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</si>
  <si>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</si>
  <si>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</si>
  <si>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</si>
  <si>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</si>
  <si>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</si>
  <si>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</si>
  <si>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</si>
  <si>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</si>
  <si>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</si>
  <si>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</si>
  <si>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</si>
  <si>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</si>
  <si>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</si>
  <si>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</si>
  <si>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</si>
  <si>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</si>
  <si>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</si>
  <si>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</si>
  <si>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</si>
  <si>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</si>
  <si>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</si>
  <si>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</si>
  <si>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</si>
  <si>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</si>
  <si>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</si>
  <si>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</si>
  <si>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</si>
  <si>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</si>
  <si>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</si>
  <si>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</si>
  <si>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</si>
  <si>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</si>
  <si>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</si>
  <si>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</si>
  <si>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</si>
  <si>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</si>
  <si>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</si>
  <si>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</si>
  <si>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</si>
  <si>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</si>
  <si>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</si>
  <si>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</si>
  <si>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</si>
  <si>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</si>
  <si>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</si>
  <si>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</si>
  <si>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</si>
  <si>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</si>
  <si>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</si>
  <si>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</si>
  <si>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</si>
  <si>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</si>
  <si>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</si>
  <si>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</si>
  <si>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</si>
  <si>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</si>
  <si>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</si>
  <si>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</si>
  <si>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</si>
  <si>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</si>
  <si>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</si>
  <si>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</si>
  <si>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</si>
  <si>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</si>
  <si>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</si>
  <si>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</si>
  <si>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</si>
  <si>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</si>
  <si>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</si>
  <si>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</si>
  <si>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</si>
  <si>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</si>
  <si>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</si>
  <si>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</si>
  <si>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</si>
  <si>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</si>
  <si>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</si>
  <si>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</si>
  <si>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</si>
  <si>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</si>
  <si>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</si>
  <si>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</si>
  <si>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</si>
  <si>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</si>
  <si>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</si>
  <si>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</si>
  <si>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</si>
  <si>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</si>
  <si>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</si>
  <si>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</si>
  <si>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</si>
  <si>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</si>
  <si>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</si>
  <si>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</si>
  <si>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</si>
  <si>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</si>
  <si>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</si>
  <si>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</si>
  <si>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</si>
  <si>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</si>
  <si>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</si>
  <si>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</si>
  <si>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</si>
  <si>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</si>
  <si>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</si>
  <si>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</si>
  <si>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</si>
  <si>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</si>
  <si>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</si>
  <si>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</si>
  <si>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</si>
  <si>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</si>
  <si>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</si>
  <si>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</si>
  <si>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</si>
  <si>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</si>
  <si>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</si>
  <si>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</si>
  <si>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</si>
  <si>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</si>
  <si>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</si>
  <si>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</si>
  <si>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</si>
  <si>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</si>
  <si>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</si>
  <si>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</si>
  <si>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</si>
  <si>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</si>
  <si>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</si>
  <si>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</si>
  <si>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</si>
  <si>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</si>
  <si>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</si>
  <si>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</si>
  <si>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</si>
  <si>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</si>
  <si>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</si>
  <si>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</si>
  <si>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</si>
  <si>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</si>
  <si>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</si>
  <si>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</si>
  <si>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</si>
  <si>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</si>
  <si>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</si>
  <si>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</si>
  <si>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</si>
  <si>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</si>
  <si>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</si>
  <si>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</si>
  <si>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</si>
  <si>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</si>
  <si>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</si>
  <si>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</si>
  <si>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</si>
  <si>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</si>
  <si>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</si>
  <si>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</si>
  <si>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</si>
  <si>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</si>
  <si>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</si>
  <si>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</si>
  <si>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</si>
  <si>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</si>
  <si>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</si>
  <si>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</si>
  <si>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</si>
  <si>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</si>
  <si>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</si>
  <si>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</si>
  <si>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</si>
  <si>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</si>
  <si>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</si>
  <si>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</si>
  <si>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</si>
  <si>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</si>
  <si>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</si>
  <si>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</si>
  <si>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</si>
  <si>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</si>
  <si>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</si>
  <si>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</si>
  <si>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</si>
  <si>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</si>
  <si>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</si>
  <si>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</si>
  <si>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</si>
  <si>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</si>
  <si>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</si>
  <si>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</si>
  <si>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</si>
  <si>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</si>
  <si>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</si>
  <si>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</si>
  <si>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</si>
  <si>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</si>
  <si>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</si>
  <si>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</si>
  <si>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</si>
  <si>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</si>
  <si>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</si>
  <si>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</si>
  <si>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</si>
  <si>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</si>
  <si>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</si>
  <si>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</si>
  <si>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</si>
  <si>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</si>
  <si>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</si>
  <si>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</si>
  <si>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</si>
  <si>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</si>
  <si>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</si>
  <si>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</si>
  <si>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</si>
  <si>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</si>
  <si>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</si>
  <si>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</si>
  <si>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</si>
  <si>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</si>
  <si>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</si>
  <si>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</si>
  <si>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</si>
  <si>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</si>
  <si>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</si>
  <si>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</si>
  <si>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</si>
  <si>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</si>
  <si>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</si>
  <si>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</si>
  <si>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</si>
  <si>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</si>
  <si>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</si>
  <si>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</si>
  <si>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</si>
  <si>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</si>
  <si>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</si>
  <si>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</si>
  <si>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</si>
  <si>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</si>
  <si>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</si>
  <si>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</si>
  <si>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</si>
  <si>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</si>
  <si>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</si>
  <si>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</si>
  <si>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</si>
  <si>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</si>
  <si>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</si>
  <si>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</si>
  <si>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</si>
  <si>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</si>
  <si>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</si>
  <si>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</si>
  <si>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</si>
  <si>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</si>
  <si>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</si>
  <si>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</si>
  <si>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</si>
  <si>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</si>
  <si>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</si>
  <si>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</si>
  <si>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</si>
  <si>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</si>
  <si>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</si>
  <si>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</si>
  <si>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</si>
  <si>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</si>
  <si>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</si>
  <si>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</si>
  <si>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</si>
  <si>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</si>
  <si>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</si>
  <si>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</si>
  <si>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</si>
  <si>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</si>
  <si>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</si>
  <si>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</si>
  <si>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</si>
  <si>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</si>
  <si>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</si>
  <si>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</si>
  <si>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</si>
  <si>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</si>
  <si>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</si>
  <si>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</si>
  <si>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</si>
  <si>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</si>
  <si>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</si>
  <si>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</si>
  <si>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</si>
  <si>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</si>
  <si>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</si>
  <si>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</si>
  <si>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</si>
  <si>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</si>
  <si>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</si>
  <si>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</si>
  <si>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</si>
  <si>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</si>
  <si>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</si>
  <si>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</si>
  <si>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</si>
  <si>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</si>
  <si>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</si>
  <si>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</si>
  <si>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</si>
  <si>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</si>
  <si>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</si>
  <si>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</si>
  <si>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</si>
  <si>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</si>
  <si>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</si>
  <si>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</si>
  <si>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</si>
  <si>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</si>
  <si>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</si>
  <si>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</si>
  <si>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</si>
  <si>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</si>
  <si>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</si>
  <si>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</si>
  <si>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</si>
  <si>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</si>
  <si>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</si>
  <si>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</si>
  <si>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</si>
  <si>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</si>
  <si>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</si>
  <si>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</si>
  <si>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</si>
  <si>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</si>
  <si>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</si>
  <si>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</si>
  <si>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</si>
  <si>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</si>
  <si>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</si>
  <si>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</si>
  <si>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</si>
  <si>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</si>
  <si>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</si>
  <si>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</si>
  <si>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</si>
  <si>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</si>
  <si>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</si>
  <si>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</si>
  <si>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</si>
  <si>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</si>
  <si>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</si>
  <si>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</si>
  <si>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</si>
  <si>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</si>
  <si>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</si>
  <si>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</si>
  <si>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</si>
  <si>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</si>
  <si>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</si>
  <si>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</si>
  <si>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</si>
  <si>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</si>
  <si>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</si>
  <si>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</si>
  <si>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</si>
  <si>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</si>
  <si>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</si>
  <si>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</si>
  <si>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</si>
  <si>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</si>
  <si>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</si>
  <si>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</si>
  <si>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</si>
  <si>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</si>
  <si>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</si>
  <si>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</si>
  <si>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</si>
  <si>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</si>
  <si>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</si>
  <si>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</si>
  <si>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</si>
  <si>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</si>
  <si>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</si>
  <si>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</si>
  <si>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</si>
  <si>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</si>
  <si>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</si>
  <si>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</si>
  <si>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</si>
  <si>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</si>
  <si>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</si>
  <si>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</si>
  <si>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</si>
  <si>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</si>
  <si>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</si>
  <si>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</si>
  <si>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</si>
  <si>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</si>
  <si>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</si>
  <si>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</si>
  <si>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</si>
  <si>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</si>
  <si>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</si>
  <si>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</si>
  <si>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</si>
  <si>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</si>
  <si>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</si>
  <si>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</si>
  <si>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</si>
  <si>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</si>
  <si>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</si>
  <si>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</si>
  <si>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</si>
  <si>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</si>
  <si>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</si>
  <si>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</si>
  <si>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</si>
  <si>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</si>
  <si>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</si>
  <si>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</si>
  <si>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</si>
  <si>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</si>
  <si>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</si>
  <si>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</si>
  <si>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</si>
  <si>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</si>
  <si>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</si>
  <si>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</si>
  <si>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</si>
  <si>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</si>
  <si>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</si>
  <si>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</si>
  <si>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</si>
  <si>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</si>
  <si>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</si>
  <si>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</si>
  <si>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</si>
  <si>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</si>
  <si>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</si>
  <si>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</si>
  <si>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</si>
  <si>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</si>
  <si>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</si>
  <si>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</si>
  <si>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</si>
  <si>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</si>
  <si>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</si>
  <si>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</si>
  <si>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</si>
  <si>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</si>
  <si>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</si>
  <si>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</si>
  <si>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</si>
  <si>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</si>
  <si>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</si>
  <si>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</si>
  <si>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</si>
  <si>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</si>
  <si>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</si>
  <si>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</si>
  <si>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</si>
  <si>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</si>
  <si>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</si>
  <si>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</si>
  <si>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</si>
  <si>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</si>
  <si>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</si>
  <si>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</si>
  <si>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</si>
  <si>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</si>
  <si>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</si>
  <si>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</si>
  <si>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</si>
  <si>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</si>
  <si>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</si>
  <si>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</si>
  <si>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</si>
  <si>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</si>
  <si>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</si>
  <si>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</si>
  <si>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</si>
  <si>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</si>
  <si>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</si>
  <si>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</si>
  <si>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</si>
  <si>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</si>
  <si>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</si>
  <si>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</si>
  <si>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</si>
  <si>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</si>
  <si>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</si>
  <si>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</si>
  <si>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</si>
  <si>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</si>
  <si>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</si>
  <si>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</si>
  <si>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</si>
  <si>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</si>
  <si>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</si>
  <si>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</si>
  <si>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</si>
  <si>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</si>
  <si>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</si>
  <si>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</si>
  <si>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</si>
  <si>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</si>
  <si>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</si>
  <si>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</si>
  <si>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</si>
  <si>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</si>
  <si>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</si>
  <si>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</si>
  <si>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</si>
  <si>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</si>
  <si>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</si>
  <si>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</si>
  <si>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</si>
  <si>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</si>
  <si>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</si>
  <si>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</si>
  <si>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</si>
  <si>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</si>
  <si>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</si>
  <si>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</si>
  <si>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</si>
  <si>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</si>
  <si>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</si>
  <si>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</si>
  <si>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</si>
  <si>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</si>
  <si>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</si>
  <si>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</si>
  <si>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</si>
  <si>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</si>
  <si>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</si>
  <si>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</si>
  <si>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</si>
  <si>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</si>
  <si>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</si>
  <si>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</si>
  <si>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</si>
  <si>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</si>
  <si>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</si>
  <si>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</si>
  <si>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</si>
  <si>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</si>
  <si>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</si>
  <si>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</si>
  <si>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</si>
  <si>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</si>
  <si>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</si>
  <si>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</si>
  <si>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</si>
  <si>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</si>
  <si>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</si>
  <si>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</si>
  <si>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</si>
  <si>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</si>
  <si>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</si>
  <si>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</si>
  <si>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</si>
  <si>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</si>
  <si>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</si>
  <si>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</si>
  <si>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</si>
  <si>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</si>
  <si>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</si>
  <si>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</si>
  <si>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</si>
  <si>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</si>
  <si>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</si>
  <si>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</si>
  <si>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</si>
  <si>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</si>
  <si>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</si>
  <si>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</si>
  <si>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</si>
  <si>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</si>
  <si>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</si>
  <si>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</si>
  <si>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</si>
  <si>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</si>
  <si>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</si>
  <si>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</si>
  <si>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</si>
  <si>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</si>
  <si>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</si>
  <si>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</si>
  <si>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</si>
  <si>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</si>
  <si>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</si>
  <si>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</si>
  <si>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</si>
  <si>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</si>
  <si>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</si>
  <si>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</si>
  <si>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</si>
  <si>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</si>
  <si>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</si>
  <si>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</si>
  <si>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</si>
  <si>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</si>
  <si>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</si>
  <si>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</si>
  <si>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</si>
  <si>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</si>
  <si>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</si>
  <si>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</si>
  <si>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</si>
  <si>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</si>
  <si>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</si>
  <si>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</si>
  <si>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</si>
  <si>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</si>
  <si>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</si>
  <si>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</si>
  <si>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</si>
  <si>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</si>
  <si>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</si>
  <si>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</si>
  <si>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</si>
  <si>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</si>
  <si>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</si>
  <si>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</si>
  <si>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</si>
  <si>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</si>
  <si>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</si>
  <si>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</si>
  <si>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</si>
  <si>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</si>
  <si>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</si>
  <si>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</si>
  <si>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</si>
  <si>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</si>
  <si>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</si>
  <si>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</si>
  <si>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</si>
  <si>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</si>
  <si>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</si>
  <si>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</si>
  <si>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</si>
  <si>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</si>
  <si>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</si>
  <si>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</si>
  <si>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</si>
  <si>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</si>
  <si>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</si>
  <si>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</si>
  <si>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</si>
  <si>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</si>
  <si>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</si>
  <si>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</si>
  <si>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</si>
  <si>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</si>
  <si>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</si>
  <si>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</si>
  <si>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</si>
  <si>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</si>
  <si>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</si>
  <si>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</si>
  <si>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</si>
  <si>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</si>
  <si>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</si>
  <si>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</si>
  <si>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</si>
  <si>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</si>
  <si>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</si>
  <si>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</si>
  <si>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</si>
  <si>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</si>
  <si>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</si>
  <si>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</si>
  <si>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</si>
  <si>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</si>
  <si>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</si>
  <si>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</si>
  <si>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</si>
  <si>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</si>
  <si>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</si>
  <si>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</si>
  <si>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</si>
  <si>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</si>
  <si>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</si>
  <si>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</si>
  <si>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</si>
  <si>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</si>
  <si>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</si>
  <si>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</si>
  <si>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</si>
  <si>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</si>
  <si>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</si>
  <si>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</si>
  <si>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</si>
  <si>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</si>
  <si>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</si>
  <si>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</si>
  <si>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</si>
  <si>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</si>
  <si>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</si>
  <si>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</si>
  <si>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</si>
  <si>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</si>
  <si>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</si>
  <si>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</si>
  <si>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</si>
  <si>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</si>
  <si>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</si>
  <si>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</si>
  <si>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</si>
  <si>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</si>
  <si>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</si>
  <si>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</si>
  <si>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</si>
  <si>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</si>
  <si>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</si>
  <si>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</si>
  <si>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</si>
  <si>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</si>
  <si>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</si>
  <si>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</si>
  <si>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</si>
  <si>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</si>
  <si>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</si>
  <si>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</si>
  <si>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</si>
  <si>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</si>
  <si>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</si>
  <si>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</si>
  <si>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</si>
  <si>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</si>
  <si>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</si>
  <si>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</si>
  <si>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</si>
  <si>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</si>
  <si>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</si>
  <si>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</si>
  <si>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</si>
  <si>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</si>
  <si>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</si>
  <si>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</si>
  <si>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</si>
  <si>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</si>
  <si>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</si>
  <si>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</si>
  <si>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</si>
  <si>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</si>
  <si>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</si>
  <si>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</si>
  <si>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</si>
  <si>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</si>
  <si>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</si>
  <si>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</si>
  <si>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</si>
  <si>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</si>
  <si>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</si>
  <si>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</si>
  <si>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</si>
  <si>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</si>
  <si>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</si>
  <si>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</si>
  <si>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</si>
  <si>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</si>
  <si>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</si>
  <si>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</si>
  <si>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</si>
  <si>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</si>
  <si>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</si>
  <si>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</si>
  <si>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</si>
  <si>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</si>
  <si>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</si>
  <si>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</si>
  <si>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</si>
  <si>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</si>
  <si>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</si>
  <si>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</si>
  <si>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</si>
  <si>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</si>
  <si>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</si>
  <si>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</si>
  <si>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</si>
  <si>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</si>
  <si>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</si>
  <si>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</si>
  <si>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</si>
  <si>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</si>
  <si>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</si>
  <si>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</si>
  <si>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</si>
  <si>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</si>
  <si>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</si>
  <si>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</si>
  <si>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</si>
  <si>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</si>
  <si>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</si>
  <si>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</si>
  <si>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</si>
  <si>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</si>
  <si>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</si>
  <si>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</si>
  <si>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</si>
  <si>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</si>
  <si>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</si>
  <si>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</si>
  <si>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</si>
  <si>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</si>
  <si>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</si>
  <si>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</si>
  <si>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</si>
  <si>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</si>
  <si>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</si>
  <si>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</si>
  <si>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</si>
  <si>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</si>
  <si>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</si>
  <si>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</si>
  <si>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</si>
  <si>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</si>
  <si>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</si>
  <si>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</si>
  <si>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</si>
  <si>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</si>
  <si>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</si>
  <si>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</si>
  <si>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</si>
  <si>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</si>
  <si>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</si>
  <si>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</si>
  <si>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</si>
  <si>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</si>
  <si>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</si>
  <si>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</si>
  <si>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</si>
  <si>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</si>
  <si>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</si>
  <si>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</si>
  <si>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</si>
  <si>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</si>
  <si>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</si>
  <si>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</si>
  <si>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</si>
  <si>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</si>
  <si>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</si>
  <si>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</si>
  <si>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</si>
  <si>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</si>
  <si>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</si>
  <si>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</si>
  <si>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</si>
  <si>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</si>
  <si>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</si>
  <si>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</si>
  <si>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</si>
  <si>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</si>
  <si>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</si>
  <si>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</si>
  <si>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</si>
  <si>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</si>
  <si>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</si>
  <si>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</si>
  <si>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</si>
  <si>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</si>
  <si>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</si>
  <si>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</si>
  <si>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</si>
  <si>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</si>
  <si>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</si>
  <si>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</si>
  <si>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</si>
  <si>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</si>
  <si>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</si>
  <si>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</si>
  <si>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</si>
  <si>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</si>
  <si>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</si>
  <si>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</si>
  <si>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</si>
  <si>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</si>
  <si>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</si>
  <si>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</si>
  <si>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</si>
  <si>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</si>
  <si>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</si>
  <si>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</si>
  <si>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</si>
  <si>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</si>
  <si>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</si>
  <si>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</si>
  <si>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</si>
  <si>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</si>
  <si>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</si>
  <si>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</si>
  <si>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</si>
  <si>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</si>
  <si>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</si>
  <si>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</si>
  <si>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</si>
  <si>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</si>
  <si>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</si>
  <si>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</si>
  <si>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</si>
  <si>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</si>
  <si>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</si>
  <si>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</si>
  <si>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</si>
  <si>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</si>
  <si>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</si>
  <si>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</si>
  <si>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</si>
  <si>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</si>
  <si>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</si>
  <si>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</si>
  <si>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</si>
  <si>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</si>
  <si>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</si>
  <si>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</si>
  <si>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</si>
  <si>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</si>
  <si>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</si>
  <si>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</si>
  <si>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</si>
  <si>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</si>
  <si>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</si>
  <si>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</si>
  <si>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</si>
  <si>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</si>
  <si>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</si>
  <si>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</si>
  <si>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</si>
  <si>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</si>
  <si>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</si>
  <si>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</si>
  <si>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</si>
  <si>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</si>
  <si>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</si>
  <si>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</si>
  <si>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</si>
  <si>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</si>
  <si>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</si>
  <si>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</si>
  <si>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</si>
  <si>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</si>
  <si>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</si>
  <si>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</si>
  <si>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</si>
  <si>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</si>
  <si>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</si>
  <si>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</si>
  <si>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</si>
  <si>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</si>
  <si>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</si>
  <si>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</si>
  <si>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</si>
  <si>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</si>
  <si>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</si>
  <si>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</si>
  <si>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</si>
  <si>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</si>
  <si>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</si>
  <si>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</si>
  <si>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</si>
  <si>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</si>
  <si>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</si>
  <si>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</si>
  <si>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</si>
  <si>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</si>
  <si>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</si>
  <si>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</si>
  <si>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</si>
  <si>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</si>
  <si>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</si>
  <si>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</si>
  <si>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</si>
  <si>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</si>
  <si>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</si>
  <si>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</si>
  <si>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</si>
  <si>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</si>
  <si>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</si>
  <si>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</si>
  <si>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</si>
  <si>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</si>
  <si>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</si>
  <si>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</si>
  <si>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</si>
  <si>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</si>
  <si>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</si>
  <si>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</si>
  <si>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</si>
  <si>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</si>
  <si>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</si>
  <si>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</si>
  <si>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</si>
  <si>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</si>
  <si>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</si>
  <si>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</si>
  <si>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</si>
  <si>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</si>
  <si>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</si>
  <si>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</si>
  <si>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</si>
  <si>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</si>
  <si>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</si>
  <si>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</si>
  <si>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</si>
  <si>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</si>
  <si>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</si>
  <si>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</si>
  <si>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</si>
  <si>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</si>
  <si>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</si>
  <si>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</si>
  <si>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</si>
  <si>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</si>
  <si>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</si>
  <si>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</si>
  <si>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</si>
  <si>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</si>
  <si>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</si>
  <si>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</si>
  <si>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</si>
  <si>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</si>
  <si>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</si>
  <si>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</si>
  <si>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</si>
  <si>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</si>
  <si>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</si>
  <si>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</si>
  <si>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</si>
  <si>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</si>
  <si>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</si>
  <si>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</si>
  <si>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</si>
  <si>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</si>
  <si>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</si>
  <si>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</si>
  <si>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</si>
  <si>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</si>
  <si>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</si>
  <si>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</si>
  <si>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</si>
  <si>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</si>
  <si>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</si>
  <si>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</si>
  <si>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</si>
  <si>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</si>
  <si>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</si>
  <si>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</si>
  <si>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</si>
  <si>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</si>
  <si>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</si>
  <si>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</si>
  <si>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</si>
  <si>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</si>
  <si>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</si>
  <si>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</si>
  <si>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</si>
  <si>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</si>
  <si>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</si>
  <si>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</si>
  <si>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</si>
  <si>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</si>
  <si>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</si>
  <si>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</si>
  <si>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</si>
  <si>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</si>
  <si>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</si>
  <si>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</si>
  <si>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</si>
  <si>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</si>
  <si>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</si>
  <si>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</si>
  <si>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</si>
  <si>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</si>
  <si>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</si>
  <si>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</si>
  <si>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</si>
  <si>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</si>
  <si>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</si>
  <si>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</si>
  <si>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</si>
  <si>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</si>
  <si>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</si>
  <si>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</si>
  <si>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</si>
  <si>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</si>
  <si>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</si>
  <si>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</si>
  <si>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</si>
  <si>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</si>
  <si>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</si>
  <si>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</si>
  <si>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</si>
  <si>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</si>
  <si>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</si>
  <si>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</si>
  <si>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</si>
  <si>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</si>
  <si>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</si>
  <si>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</si>
  <si>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</si>
  <si>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</si>
  <si>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</si>
  <si>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</si>
  <si>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</si>
  <si>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</si>
  <si>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</si>
  <si>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</si>
  <si>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</si>
  <si>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</si>
  <si>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</si>
  <si>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</si>
  <si>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</si>
  <si>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</si>
  <si>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</si>
  <si>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</si>
  <si>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</si>
  <si>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</si>
  <si>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</si>
  <si>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</si>
  <si>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</si>
  <si>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</si>
  <si>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</si>
  <si>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</si>
  <si>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</si>
  <si>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</si>
  <si>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</si>
  <si>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</si>
  <si>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</si>
  <si>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</si>
  <si>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</si>
  <si>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</si>
  <si>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</si>
  <si>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</si>
  <si>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</si>
  <si>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</si>
  <si>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</si>
  <si>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</si>
  <si>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</si>
  <si>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</si>
  <si>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</si>
  <si>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</si>
  <si>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</si>
  <si>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</si>
  <si>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</si>
  <si>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</si>
  <si>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</si>
  <si>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</si>
  <si>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</si>
  <si>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</si>
  <si>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</si>
  <si>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</si>
  <si>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</si>
  <si>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</si>
  <si>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</si>
  <si>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</si>
  <si>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</si>
  <si>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</si>
  <si>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</si>
  <si>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</si>
  <si>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</si>
  <si>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</si>
  <si>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</si>
  <si>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</si>
  <si>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</si>
  <si>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</si>
  <si>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</si>
  <si>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</si>
  <si>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</si>
  <si>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</si>
  <si>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</si>
  <si>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</si>
  <si>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</si>
  <si>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</si>
  <si>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</si>
  <si>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</si>
  <si>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</si>
  <si>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</si>
  <si>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</si>
  <si>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</si>
  <si>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</si>
  <si>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</si>
  <si>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</si>
  <si>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</si>
  <si>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</si>
  <si>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</si>
  <si>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</si>
  <si>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</si>
  <si>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</si>
  <si>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</si>
  <si>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</si>
  <si>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</si>
  <si>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</si>
  <si>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</si>
  <si>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</si>
  <si>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</si>
  <si>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</si>
  <si>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</si>
  <si>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</si>
  <si>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</si>
  <si>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</si>
  <si>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</si>
  <si>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</si>
  <si>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</si>
  <si>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</si>
  <si>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</si>
  <si>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</si>
  <si>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</si>
  <si>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</si>
  <si>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</si>
  <si>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</si>
  <si>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</si>
  <si>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</si>
  <si>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</si>
  <si>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</si>
  <si>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</si>
  <si>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</si>
  <si>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</si>
  <si>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</si>
  <si>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</si>
  <si>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</si>
  <si>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</si>
  <si>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</si>
  <si>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</si>
  <si>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</si>
  <si>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</si>
  <si>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</si>
  <si>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</si>
  <si>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</si>
  <si>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</si>
  <si>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</si>
  <si>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</si>
  <si>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</si>
  <si>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</si>
  <si>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</si>
  <si>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</si>
  <si>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</si>
  <si>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</si>
  <si>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</si>
  <si>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</si>
  <si>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</si>
  <si>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</si>
  <si>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</si>
  <si>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</si>
  <si>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</si>
  <si>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</si>
  <si>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</si>
  <si>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</si>
  <si>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</si>
  <si>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</si>
  <si>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</si>
  <si>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</si>
  <si>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</si>
  <si>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</si>
  <si>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</si>
  <si>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</si>
  <si>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</si>
  <si>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</si>
  <si>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</si>
  <si>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</si>
  <si>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</si>
  <si>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</si>
  <si>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</si>
  <si>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</si>
  <si>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</si>
  <si>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</si>
  <si>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</si>
  <si>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</si>
  <si>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</si>
  <si>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</si>
  <si>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</si>
  <si>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</si>
  <si>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</si>
  <si>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</si>
  <si>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</si>
  <si>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</si>
  <si>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</si>
  <si>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</si>
  <si>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</si>
  <si>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</si>
  <si>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</si>
  <si>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</si>
  <si>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</si>
  <si>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</si>
  <si>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</si>
  <si>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</si>
  <si>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</si>
  <si>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</si>
  <si>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</si>
  <si>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</si>
  <si>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</si>
  <si>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</si>
  <si>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</si>
  <si>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</si>
  <si>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</si>
  <si>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</si>
  <si>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</si>
  <si>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</si>
  <si>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</si>
  <si>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</si>
  <si>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</si>
  <si>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</si>
  <si>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</si>
  <si>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</si>
  <si>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</si>
  <si>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</si>
  <si>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</si>
  <si>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</si>
  <si>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</si>
  <si>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</si>
  <si>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</si>
  <si>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</si>
  <si>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</si>
  <si>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</si>
  <si>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</si>
  <si>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</si>
  <si>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</si>
  <si>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</si>
  <si>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</si>
  <si>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</si>
  <si>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</si>
  <si>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</si>
  <si>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</si>
  <si>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</si>
  <si>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</si>
  <si>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</si>
  <si>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</si>
  <si>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</si>
  <si>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</si>
  <si>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</si>
  <si>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</si>
  <si>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</si>
  <si>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</si>
  <si>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</si>
  <si>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</si>
  <si>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</si>
  <si>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</si>
  <si>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</si>
  <si>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</si>
  <si>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</si>
  <si>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</si>
  <si>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</si>
  <si>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</si>
  <si>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</si>
  <si>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</si>
  <si>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</si>
  <si>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</si>
  <si>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</si>
  <si>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</si>
  <si>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</si>
  <si>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</si>
  <si>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</si>
  <si>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</si>
  <si>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</si>
  <si>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</si>
  <si>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</si>
  <si>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</si>
  <si>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</si>
  <si>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</si>
  <si>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</si>
  <si>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</si>
  <si>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</si>
  <si>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</si>
  <si>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</si>
  <si>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</si>
  <si>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</si>
  <si>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</si>
  <si>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</si>
  <si>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</si>
  <si>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</si>
  <si>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</si>
  <si>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</si>
  <si>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</si>
  <si>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</si>
  <si>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</si>
  <si>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</si>
  <si>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</si>
  <si>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</si>
  <si>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</si>
  <si>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</si>
  <si>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</si>
  <si>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</si>
  <si>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</si>
  <si>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</si>
  <si>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</si>
  <si>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</si>
  <si>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</si>
  <si>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</si>
  <si>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</si>
  <si>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</si>
  <si>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</si>
  <si>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</si>
  <si>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</si>
  <si>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</si>
  <si>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</si>
  <si>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</si>
  <si>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</si>
  <si>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</si>
  <si>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</si>
  <si>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</si>
  <si>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</si>
  <si>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</si>
  <si>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</si>
  <si>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</si>
  <si>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</si>
  <si>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</si>
  <si>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</si>
  <si>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</si>
  <si>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</si>
  <si>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</si>
  <si>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</si>
  <si>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</si>
  <si>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</si>
  <si>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</si>
  <si>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</si>
  <si>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</si>
  <si>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</si>
  <si>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</si>
  <si>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</si>
  <si>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</si>
  <si>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</si>
  <si>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</si>
  <si>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</si>
  <si>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</si>
  <si>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</si>
  <si>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</si>
  <si>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</si>
  <si>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</si>
  <si>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</si>
  <si>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</si>
  <si>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</si>
  <si>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</si>
  <si>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</si>
  <si>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</si>
  <si>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</si>
  <si>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</si>
  <si>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</si>
  <si>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</si>
  <si>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</si>
  <si>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</si>
  <si>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</si>
  <si>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</si>
  <si>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</si>
  <si>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</si>
  <si>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</si>
  <si>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</si>
  <si>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</si>
  <si>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</si>
  <si>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</si>
  <si>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</si>
  <si>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</si>
  <si>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</si>
  <si>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</si>
  <si>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</si>
  <si>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</si>
  <si>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</si>
  <si>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</si>
  <si>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</si>
  <si>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</si>
  <si>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</si>
  <si>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</si>
  <si>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</si>
  <si>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</si>
  <si>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</si>
  <si>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</si>
  <si>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</si>
  <si>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</si>
  <si>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</si>
  <si>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</si>
  <si>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</si>
  <si>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</si>
  <si>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</si>
  <si>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</si>
  <si>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</si>
  <si>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</si>
  <si>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</si>
  <si>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</si>
  <si>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</si>
  <si>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</si>
  <si>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</si>
  <si>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</si>
  <si>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</si>
  <si>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</si>
  <si>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</si>
  <si>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</si>
  <si>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</si>
  <si>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</si>
  <si>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</si>
  <si>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</si>
  <si>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</si>
  <si>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</si>
  <si>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</si>
  <si>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</si>
  <si>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</si>
  <si>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</si>
  <si>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</si>
  <si>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</si>
  <si>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</si>
  <si>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</si>
  <si>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</si>
  <si>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</si>
  <si>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</si>
  <si>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</si>
  <si>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</si>
  <si>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</si>
  <si>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</si>
  <si>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</si>
  <si>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</si>
  <si>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</si>
  <si>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</si>
  <si>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</si>
  <si>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</si>
  <si>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</si>
  <si>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</si>
  <si>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</si>
  <si>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</si>
  <si>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</si>
  <si>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</si>
  <si>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</si>
  <si>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</si>
  <si>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</si>
  <si>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</si>
  <si>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</si>
  <si>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</si>
  <si>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</si>
  <si>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</si>
  <si>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</si>
  <si>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</si>
  <si>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</si>
  <si>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</si>
  <si>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</si>
  <si>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</si>
  <si>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</si>
  <si>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</si>
  <si>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</si>
  <si>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</si>
  <si>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</si>
  <si>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</si>
  <si>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</si>
  <si>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</si>
  <si>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</si>
  <si>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</si>
  <si>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</si>
  <si>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</si>
  <si>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</si>
  <si>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</si>
  <si>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</si>
  <si>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</si>
  <si>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</si>
  <si>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</si>
  <si>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</si>
  <si>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</si>
  <si>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</si>
  <si>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</si>
  <si>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</si>
  <si>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</si>
  <si>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</si>
  <si>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</si>
  <si>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</si>
  <si>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</si>
  <si>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</si>
  <si>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</si>
  <si>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</si>
  <si>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</si>
  <si>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</si>
  <si>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</si>
  <si>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</si>
  <si>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</si>
  <si>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</si>
  <si>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</si>
  <si>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</si>
  <si>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</si>
  <si>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</si>
  <si>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</si>
  <si>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</si>
  <si>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</si>
  <si>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</si>
  <si>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</si>
  <si>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</si>
  <si>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</si>
  <si>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</si>
  <si>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</si>
  <si>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</si>
  <si>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</si>
  <si>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</si>
  <si>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</si>
  <si>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</si>
  <si>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</si>
  <si>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</si>
  <si>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</si>
  <si>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</si>
  <si>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</si>
  <si>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</si>
  <si>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</si>
  <si>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</si>
  <si>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</si>
  <si>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</si>
  <si>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</si>
  <si>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</si>
  <si>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</si>
  <si>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</si>
  <si>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</si>
  <si>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</si>
  <si>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</si>
  <si>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</si>
  <si>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</si>
  <si>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</si>
  <si>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</si>
  <si>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</si>
  <si>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</si>
  <si>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</si>
  <si>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</si>
  <si>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</si>
  <si>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</si>
  <si>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</si>
  <si>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</si>
  <si>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</si>
  <si>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</si>
  <si>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</si>
  <si>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</si>
  <si>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</si>
  <si>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</si>
  <si>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</si>
  <si>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</si>
  <si>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</si>
  <si>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</si>
  <si>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</si>
  <si>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</si>
  <si>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</si>
  <si>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</si>
  <si>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</si>
  <si>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</si>
  <si>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</si>
  <si>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</si>
  <si>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</si>
  <si>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</si>
  <si>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</si>
  <si>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</si>
  <si>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</si>
  <si>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</si>
  <si>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</si>
  <si>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</si>
  <si>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</si>
  <si>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</si>
  <si>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</si>
  <si>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</si>
  <si>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</si>
  <si>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</si>
  <si>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</si>
  <si>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</si>
  <si>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</si>
  <si>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</si>
  <si>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</si>
  <si>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</si>
  <si>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</si>
  <si>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</si>
  <si>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</si>
  <si>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</si>
  <si>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</si>
  <si>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</si>
  <si>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</si>
  <si>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</si>
  <si>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</si>
  <si>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</si>
  <si>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</si>
  <si>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</si>
  <si>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</si>
  <si>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</si>
  <si>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</si>
  <si>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</si>
  <si>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</si>
  <si>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</si>
  <si>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</si>
  <si>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</si>
  <si>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</si>
  <si>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</si>
  <si>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</si>
  <si>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</si>
  <si>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</si>
  <si>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</si>
  <si>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</si>
  <si>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</si>
  <si>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</si>
  <si>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</si>
  <si>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</si>
  <si>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</si>
  <si>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</si>
  <si>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</si>
  <si>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</si>
  <si>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</si>
  <si>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</si>
  <si>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</si>
  <si>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</si>
  <si>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</si>
  <si>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</si>
  <si>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</si>
  <si>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</si>
  <si>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</si>
  <si>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</si>
  <si>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</si>
  <si>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</si>
  <si>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</si>
  <si>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</si>
  <si>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</si>
  <si>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</si>
  <si>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</si>
  <si>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</si>
  <si>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</si>
  <si>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</si>
  <si>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</si>
  <si>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</si>
  <si>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</si>
  <si>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</si>
  <si>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</si>
  <si>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</si>
  <si>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</si>
  <si>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</si>
  <si>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</si>
  <si>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</si>
  <si>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</si>
  <si>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</si>
  <si>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</si>
  <si>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</si>
  <si>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</si>
  <si>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</si>
  <si>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</si>
  <si>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</si>
  <si>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</si>
  <si>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</si>
  <si>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</si>
  <si>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</si>
  <si>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</si>
  <si>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</si>
  <si>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</si>
  <si>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</si>
  <si>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</si>
  <si>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</si>
  <si>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</si>
  <si>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</si>
  <si>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</si>
  <si>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</si>
  <si>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</si>
  <si>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</si>
  <si>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</si>
  <si>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</si>
  <si>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</si>
  <si>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</si>
  <si>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</si>
  <si>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</si>
  <si>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</si>
  <si>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</si>
  <si>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</si>
  <si>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</si>
  <si>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</si>
  <si>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</si>
  <si>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</si>
  <si>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</si>
  <si>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</si>
  <si>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</si>
  <si>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</si>
  <si>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</si>
  <si>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</si>
  <si>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</si>
  <si>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</si>
  <si>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</si>
  <si>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</si>
  <si>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</si>
  <si>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</si>
  <si>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</si>
  <si>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</si>
  <si>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</si>
  <si>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</si>
  <si>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</si>
  <si>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</si>
  <si>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</si>
  <si>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</si>
  <si>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</si>
  <si>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</si>
  <si>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</si>
  <si>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</si>
  <si>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</si>
  <si>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</si>
  <si>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</si>
  <si>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</si>
  <si>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</si>
  <si>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</si>
  <si>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</si>
  <si>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</si>
  <si>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</si>
  <si>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</si>
  <si>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</si>
  <si>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</si>
  <si>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</si>
  <si>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</si>
  <si>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</si>
  <si>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</si>
  <si>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</si>
  <si>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</si>
  <si>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</si>
  <si>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</si>
  <si>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</si>
  <si>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</si>
  <si>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</si>
  <si>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</si>
  <si>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</si>
  <si>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</si>
  <si>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</si>
  <si>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</si>
  <si>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</si>
  <si>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</si>
  <si>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</si>
  <si>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</si>
  <si>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</si>
  <si>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</si>
  <si>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</si>
  <si>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</si>
  <si>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</si>
  <si>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</si>
  <si>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</si>
  <si>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</si>
  <si>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</si>
  <si>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</si>
  <si>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</si>
  <si>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</si>
  <si>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</si>
  <si>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</si>
  <si>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</si>
  <si>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</si>
  <si>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</si>
  <si>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</si>
  <si>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</si>
  <si>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</si>
  <si>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</si>
  <si>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</si>
  <si>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</si>
  <si>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</si>
  <si>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</si>
  <si>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</si>
  <si>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</si>
  <si>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</si>
  <si>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</si>
  <si>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</si>
  <si>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</si>
  <si>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</si>
  <si>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</si>
  <si>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</si>
  <si>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</si>
  <si>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</si>
  <si>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</si>
  <si>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</si>
  <si>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</si>
  <si>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</si>
  <si>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</si>
  <si>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</si>
  <si>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</si>
  <si>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</si>
  <si>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</si>
  <si>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</si>
  <si>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</si>
  <si>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</si>
  <si>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</si>
  <si>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</si>
  <si>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</si>
  <si>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</si>
  <si>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</si>
  <si>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</si>
  <si>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</si>
  <si>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</si>
  <si>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</si>
  <si>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</si>
  <si>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</si>
  <si>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</si>
  <si>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</si>
  <si>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</si>
  <si>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</si>
  <si>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</si>
  <si>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</si>
  <si>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</si>
  <si>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</si>
  <si>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</si>
  <si>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</si>
  <si>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</si>
  <si>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</si>
  <si>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</si>
  <si>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</si>
  <si>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</si>
  <si>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</si>
  <si>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</si>
  <si>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</si>
  <si>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</si>
  <si>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</si>
  <si>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</si>
  <si>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</si>
  <si>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</si>
  <si>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</si>
  <si>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</si>
  <si>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</si>
  <si>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</si>
  <si>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</si>
  <si>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</si>
  <si>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</si>
  <si>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</si>
  <si>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</si>
  <si>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</si>
  <si>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</si>
  <si>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</si>
  <si>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</si>
  <si>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</si>
  <si>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</si>
  <si>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</si>
  <si>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</si>
  <si>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</si>
  <si>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</si>
  <si>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</si>
  <si>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</si>
  <si>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</si>
  <si>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</si>
  <si>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</si>
  <si>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</si>
  <si>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</si>
  <si>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</si>
  <si>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</si>
  <si>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</si>
  <si>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</si>
  <si>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</si>
  <si>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</si>
  <si>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</si>
  <si>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</si>
  <si>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</si>
  <si>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</si>
  <si>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</si>
  <si>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</si>
  <si>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</si>
  <si>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</si>
  <si>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</si>
  <si>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</si>
  <si>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</si>
  <si>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</si>
  <si>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</si>
  <si>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</si>
  <si>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</si>
  <si>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</si>
  <si>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</si>
  <si>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</si>
  <si>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</si>
  <si>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</si>
  <si>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</si>
  <si>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</si>
  <si>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</si>
  <si>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</si>
  <si>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</si>
  <si>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</si>
  <si>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</si>
  <si>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</si>
  <si>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</si>
  <si>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</si>
  <si>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</si>
  <si>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</si>
  <si>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</si>
  <si>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</si>
  <si>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</si>
  <si>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</si>
  <si>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</si>
  <si>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</si>
  <si>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</si>
  <si>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</si>
  <si>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</si>
  <si>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</si>
  <si>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</si>
  <si>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</si>
  <si>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</si>
  <si>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</si>
  <si>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</si>
  <si>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</si>
  <si>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</si>
  <si>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</si>
  <si>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</si>
  <si>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</si>
  <si>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</si>
  <si>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</si>
  <si>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</si>
  <si>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</si>
  <si>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</si>
  <si>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</si>
  <si>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</si>
  <si>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</si>
  <si>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</si>
  <si>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</si>
  <si>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</si>
  <si>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</si>
  <si>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</si>
  <si>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</si>
  <si>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</si>
  <si>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</si>
  <si>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</si>
  <si>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</si>
  <si>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</si>
  <si>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</si>
  <si>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</si>
  <si>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</si>
  <si>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</si>
  <si>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</si>
  <si>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</si>
  <si>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</si>
  <si>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</si>
  <si>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</si>
  <si>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</si>
  <si>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</si>
  <si>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</si>
  <si>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</si>
  <si>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</si>
  <si>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</si>
  <si>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</si>
  <si>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</si>
  <si>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</si>
  <si>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</si>
  <si>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</si>
  <si>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</si>
  <si>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</si>
  <si>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</si>
  <si>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</si>
  <si>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</si>
  <si>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</si>
  <si>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</si>
  <si>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</si>
  <si>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</si>
  <si>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</si>
  <si>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</si>
  <si>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</si>
  <si>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</si>
  <si>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</si>
  <si>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</si>
  <si>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</si>
  <si>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</si>
  <si>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</si>
  <si>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</si>
  <si>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</si>
  <si>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</si>
  <si>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</si>
  <si>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</si>
  <si>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</si>
  <si>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</si>
  <si>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</si>
  <si>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</si>
  <si>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</si>
  <si>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</si>
  <si>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</si>
  <si>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</si>
  <si>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</si>
  <si>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</si>
  <si>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</si>
  <si>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</si>
  <si>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</si>
  <si>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</si>
  <si>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</si>
  <si>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</si>
  <si>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</si>
  <si>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</si>
  <si>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</si>
  <si>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</si>
  <si>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</si>
  <si>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</si>
  <si>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</si>
  <si>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</si>
  <si>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</si>
  <si>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</si>
  <si>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</si>
  <si>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</si>
  <si>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</si>
  <si>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</si>
  <si>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</si>
  <si>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</si>
  <si>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</si>
  <si>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</si>
  <si>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</si>
  <si>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</si>
  <si>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</si>
  <si>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</si>
  <si>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</si>
  <si>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</si>
  <si>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</si>
  <si>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</si>
  <si>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</si>
  <si>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</si>
  <si>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</si>
  <si>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</si>
  <si>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</si>
  <si>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</si>
  <si>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</si>
  <si>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</si>
  <si>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</si>
  <si>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</si>
  <si>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</si>
  <si>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</si>
  <si>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</si>
  <si>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</si>
  <si>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</si>
  <si>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</si>
  <si>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</si>
  <si>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</si>
  <si>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</si>
  <si>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</si>
  <si>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</si>
  <si>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</si>
  <si>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</si>
  <si>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</si>
  <si>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</si>
  <si>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</si>
  <si>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</si>
  <si>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</si>
  <si>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</si>
  <si>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</si>
  <si>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</si>
  <si>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</si>
  <si>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</si>
  <si>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</si>
  <si>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</si>
  <si>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</si>
  <si>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</si>
  <si>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</si>
  <si>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</si>
  <si>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</si>
  <si>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</si>
  <si>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</si>
  <si>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</si>
  <si>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</si>
  <si>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</si>
  <si>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</si>
  <si>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</si>
  <si>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</si>
  <si>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</si>
  <si>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</si>
  <si>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</si>
  <si>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</si>
  <si>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</si>
  <si>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</si>
  <si>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</si>
  <si>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</si>
  <si>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</si>
  <si>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</si>
  <si>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</si>
  <si>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</si>
  <si>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</si>
  <si>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</si>
  <si>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</si>
  <si>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</si>
  <si>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</si>
  <si>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</si>
  <si>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</si>
  <si>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</si>
  <si>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</si>
  <si>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</si>
  <si>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</si>
  <si>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</si>
  <si>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</si>
  <si>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</si>
  <si>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</si>
  <si>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</si>
  <si>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</si>
  <si>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</si>
  <si>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</si>
  <si>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</si>
  <si>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</si>
  <si>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</si>
  <si>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</si>
  <si>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</si>
  <si>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</si>
  <si>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</si>
  <si>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</si>
  <si>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</si>
  <si>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</si>
  <si>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</si>
  <si>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</si>
  <si>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</si>
  <si>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</si>
  <si>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</si>
  <si>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</si>
  <si>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</si>
  <si>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</si>
  <si>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</si>
  <si>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</si>
  <si>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</si>
  <si>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</si>
  <si>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</si>
  <si>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</si>
  <si>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</si>
  <si>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</si>
  <si>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</si>
  <si>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</si>
  <si>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</si>
  <si>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</si>
  <si>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</si>
  <si>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</si>
  <si>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</si>
  <si>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</si>
  <si>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</si>
  <si>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</si>
  <si>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</si>
  <si>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</si>
  <si>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</si>
  <si>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</si>
  <si>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</si>
  <si>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</si>
  <si>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</si>
  <si>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</si>
  <si>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</si>
  <si>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</si>
  <si>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</si>
  <si>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</si>
  <si>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</si>
  <si>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</si>
  <si>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</si>
  <si>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</si>
  <si>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</si>
  <si>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</si>
  <si>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</si>
  <si>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</si>
  <si>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</si>
  <si>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</si>
  <si>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</si>
  <si>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</si>
  <si>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</si>
  <si>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</si>
  <si>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</si>
  <si>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</si>
  <si>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</si>
  <si>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</si>
  <si>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</si>
  <si>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</si>
  <si>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</si>
  <si>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</si>
  <si>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</si>
  <si>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</si>
  <si>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</si>
  <si>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</si>
  <si>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</si>
  <si>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</si>
  <si>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</si>
  <si>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</si>
  <si>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</si>
  <si>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</si>
  <si>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</si>
  <si>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</si>
  <si>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</si>
  <si>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</si>
  <si>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</si>
  <si>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</si>
  <si>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</si>
  <si>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</si>
  <si>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</si>
  <si>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</si>
  <si>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</si>
  <si>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</si>
  <si>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</si>
  <si>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</si>
  <si>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</si>
  <si>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</si>
  <si>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</si>
  <si>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</si>
  <si>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</si>
  <si>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</si>
  <si>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</si>
  <si>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</si>
  <si>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</si>
  <si>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</si>
  <si>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</si>
  <si>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</si>
  <si>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</si>
  <si>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</si>
  <si>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</si>
  <si>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</si>
  <si>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</si>
  <si>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</si>
  <si>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</si>
  <si>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</si>
  <si>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</si>
  <si>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</si>
  <si>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</si>
  <si>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</si>
  <si>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</si>
  <si>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</si>
  <si>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</si>
  <si>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</si>
  <si>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</si>
  <si>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</si>
  <si>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</si>
  <si>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</si>
  <si>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</si>
  <si>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</si>
  <si>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</si>
  <si>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</si>
  <si>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</si>
  <si>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</si>
  <si>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</si>
  <si>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</si>
  <si>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</si>
  <si>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</si>
  <si>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</si>
  <si>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</si>
  <si>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</si>
  <si>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</si>
  <si>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</si>
  <si>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</si>
  <si>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</si>
  <si>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</si>
  <si>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</si>
  <si>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</si>
  <si>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</si>
  <si>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</si>
  <si>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</si>
  <si>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</si>
  <si>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</si>
  <si>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</si>
  <si>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</si>
  <si>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</si>
  <si>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</si>
  <si>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</si>
  <si>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</si>
  <si>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</si>
  <si>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</si>
  <si>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</si>
  <si>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</si>
  <si>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</si>
  <si>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</si>
  <si>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</si>
  <si>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</si>
  <si>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</si>
  <si>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</si>
  <si>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</si>
  <si>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</si>
  <si>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</si>
  <si>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</si>
  <si>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</si>
  <si>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</si>
  <si>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</si>
  <si>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</si>
  <si>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</si>
  <si>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</si>
  <si>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</si>
  <si>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</si>
  <si>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</si>
  <si>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</si>
  <si>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</si>
  <si>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</si>
  <si>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</si>
  <si>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</si>
  <si>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</si>
  <si>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</si>
  <si>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</si>
  <si>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</si>
  <si>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</si>
  <si>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</si>
  <si>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</si>
  <si>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</si>
  <si>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</si>
  <si>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</si>
  <si>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</si>
  <si>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</si>
  <si>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</si>
  <si>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</si>
  <si>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</si>
  <si>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</si>
  <si>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</si>
  <si>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</si>
  <si>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</si>
  <si>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</si>
  <si>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</si>
  <si>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</si>
  <si>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</si>
  <si>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</si>
  <si>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</si>
  <si>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</si>
  <si>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</si>
  <si>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</si>
  <si>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</si>
  <si>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</si>
  <si>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</si>
  <si>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</si>
  <si>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</si>
  <si>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</si>
  <si>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</si>
  <si>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</si>
  <si>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</si>
  <si>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</si>
  <si>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</si>
  <si>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</si>
  <si>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</si>
  <si>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</si>
  <si>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</si>
  <si>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</si>
  <si>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</si>
  <si>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</si>
  <si>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</si>
  <si>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</si>
  <si>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</si>
  <si>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</si>
  <si>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</si>
  <si>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</si>
  <si>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</si>
  <si>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</si>
  <si>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</si>
  <si>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</si>
  <si>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</si>
  <si>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</si>
  <si>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</si>
  <si>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</si>
  <si>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</si>
  <si>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</si>
  <si>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</si>
  <si>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</si>
  <si>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</si>
  <si>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</si>
  <si>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</si>
  <si>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</si>
  <si>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</si>
  <si>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</si>
  <si>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</si>
  <si>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</si>
  <si>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</si>
  <si>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</si>
  <si>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</si>
  <si>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</si>
  <si>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</si>
  <si>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</si>
  <si>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</si>
  <si>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</si>
  <si>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</si>
  <si>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</si>
  <si>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</si>
  <si>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</si>
  <si>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</si>
  <si>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</si>
  <si>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</si>
  <si>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</si>
  <si>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</si>
  <si>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</si>
  <si>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</si>
  <si>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</si>
  <si>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</si>
  <si>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</si>
  <si>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</si>
  <si>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</si>
  <si>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</si>
  <si>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</si>
  <si>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</si>
  <si>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</si>
  <si>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</si>
  <si>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</si>
  <si>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</si>
  <si>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</si>
  <si>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</si>
  <si>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</si>
  <si>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</si>
  <si>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</si>
  <si>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</si>
  <si>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</si>
  <si>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</si>
  <si>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</si>
  <si>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</si>
  <si>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</si>
  <si>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</si>
  <si>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</si>
  <si>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</si>
  <si>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</si>
  <si>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</si>
  <si>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</si>
  <si>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</si>
  <si>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</si>
  <si>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</si>
  <si>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</si>
  <si>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</si>
  <si>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</si>
  <si>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</si>
  <si>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</si>
  <si>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</si>
  <si>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</si>
  <si>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</si>
  <si>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</si>
  <si>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</si>
  <si>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</si>
  <si>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</si>
  <si>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</si>
  <si>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</si>
  <si>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</si>
  <si>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</si>
  <si>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</si>
  <si>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</si>
  <si>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</si>
  <si>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</si>
  <si>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</si>
  <si>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</si>
  <si>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</si>
  <si>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</si>
  <si>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</si>
  <si>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</si>
  <si>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</si>
  <si>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</si>
  <si>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</si>
  <si>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</si>
  <si>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</si>
  <si>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</si>
  <si>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</si>
  <si>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</si>
  <si>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</si>
  <si>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</si>
  <si>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</si>
  <si>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</si>
  <si>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</si>
  <si>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</si>
  <si>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</si>
  <si>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</si>
  <si>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</si>
  <si>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</si>
  <si>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</si>
  <si>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</si>
  <si>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</si>
  <si>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</si>
  <si>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</si>
  <si>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</si>
  <si>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</si>
  <si>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</si>
  <si>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</si>
  <si>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</si>
  <si>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</si>
  <si>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</si>
  <si>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</si>
  <si>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</si>
  <si>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</si>
  <si>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</si>
  <si>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</si>
  <si>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</si>
  <si>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</si>
  <si>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</si>
  <si>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</si>
  <si>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</si>
  <si>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</si>
  <si>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</si>
  <si>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</si>
  <si>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</si>
  <si>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</si>
  <si>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</si>
  <si>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</si>
  <si>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</si>
  <si>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</si>
  <si>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</si>
  <si>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</si>
  <si>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</si>
  <si>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</si>
  <si>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</si>
  <si>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</si>
  <si>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</si>
  <si>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</si>
  <si>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</si>
  <si>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</si>
  <si>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</si>
  <si>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</si>
  <si>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</si>
  <si>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</si>
  <si>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</si>
  <si>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</si>
  <si>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</si>
  <si>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</si>
  <si>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</si>
  <si>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</si>
  <si>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</si>
  <si>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</si>
  <si>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</si>
  <si>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</si>
  <si>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</si>
  <si>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</si>
  <si>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</si>
  <si>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</si>
  <si>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</si>
  <si>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</si>
  <si>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</si>
  <si>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</si>
  <si>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</si>
  <si>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</si>
  <si>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</si>
  <si>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</si>
  <si>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</si>
  <si>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</si>
  <si>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</si>
  <si>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</si>
  <si>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</si>
  <si>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</si>
  <si>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</si>
  <si>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</si>
  <si>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</si>
  <si>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</si>
  <si>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</si>
  <si>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</si>
  <si>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</si>
  <si>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</si>
  <si>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</si>
  <si>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</si>
  <si>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</si>
  <si>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</si>
  <si>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</si>
  <si>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</si>
  <si>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</si>
  <si>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</si>
  <si>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</si>
  <si>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</si>
  <si>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</si>
  <si>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</si>
  <si>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</si>
  <si>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</si>
  <si>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</si>
  <si>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</si>
  <si>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</si>
  <si>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</si>
  <si>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</si>
  <si>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</si>
  <si>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</si>
  <si>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</si>
  <si>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</si>
  <si>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</si>
  <si>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</si>
  <si>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</si>
  <si>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</si>
  <si>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</si>
  <si>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</si>
  <si>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</si>
  <si>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</si>
  <si>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</si>
  <si>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</si>
  <si>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</si>
  <si>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</si>
  <si>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</si>
  <si>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</si>
  <si>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</si>
  <si>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</si>
  <si>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</si>
  <si>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</si>
  <si>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</si>
  <si>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</si>
  <si>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</si>
  <si>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</si>
  <si>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</si>
  <si>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</si>
  <si>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</si>
  <si>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</si>
  <si>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</si>
  <si>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</si>
  <si>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</si>
  <si>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</si>
  <si>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</si>
  <si>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</si>
  <si>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</si>
  <si>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</si>
  <si>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</si>
  <si>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</si>
  <si>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</si>
  <si>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</si>
  <si>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</si>
  <si>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</si>
  <si>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</si>
  <si>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</si>
  <si>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</si>
  <si>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</si>
  <si>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</si>
  <si>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</si>
  <si>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</si>
  <si>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</si>
  <si>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</si>
  <si>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</si>
  <si>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</si>
  <si>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</si>
  <si>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</si>
  <si>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</si>
  <si>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</si>
  <si>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</si>
  <si>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</si>
  <si>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</si>
  <si>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</si>
  <si>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</si>
  <si>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</si>
  <si>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</si>
  <si>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</si>
  <si>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</si>
  <si>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</si>
  <si>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</si>
  <si>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</si>
  <si>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</si>
  <si>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</si>
  <si>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</si>
  <si>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</si>
  <si>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</si>
  <si>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</si>
  <si>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</si>
  <si>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</si>
  <si>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</si>
  <si>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</si>
  <si>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</si>
  <si>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</si>
  <si>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</si>
  <si>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</si>
  <si>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</si>
  <si>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</si>
  <si>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</si>
  <si>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</si>
  <si>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</si>
  <si>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</si>
  <si>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</si>
  <si>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</si>
  <si>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</si>
  <si>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</si>
  <si>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</si>
  <si>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</si>
  <si>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</si>
  <si>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</si>
  <si>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</si>
  <si>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</si>
  <si>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</si>
  <si>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</si>
  <si>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</si>
  <si>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</si>
  <si>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</si>
  <si>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</si>
  <si>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</si>
  <si>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</si>
  <si>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</si>
  <si>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</si>
  <si>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</si>
  <si>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</si>
  <si>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</si>
  <si>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</si>
  <si>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</si>
  <si>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</si>
  <si>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</si>
  <si>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</si>
  <si>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</si>
  <si>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</si>
  <si>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</si>
  <si>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</si>
  <si>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</si>
  <si>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</si>
  <si>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</si>
  <si>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</si>
  <si>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</si>
  <si>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</si>
  <si>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</si>
  <si>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</si>
  <si>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</si>
  <si>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</si>
  <si>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</si>
  <si>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</si>
  <si>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</si>
  <si>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</si>
  <si>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</si>
  <si>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</si>
  <si>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</si>
  <si>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</si>
  <si>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</si>
  <si>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</si>
  <si>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</si>
  <si>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</si>
  <si>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</si>
  <si>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</si>
  <si>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</si>
  <si>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</si>
  <si>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</si>
  <si>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</si>
  <si>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</si>
  <si>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</si>
  <si>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</si>
  <si>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</si>
  <si>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</si>
  <si>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</si>
  <si>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</si>
  <si>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</si>
  <si>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</si>
  <si>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</si>
  <si>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</si>
  <si>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</si>
  <si>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</si>
  <si>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</si>
  <si>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</si>
  <si>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</si>
  <si>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</si>
  <si>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</si>
  <si>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</si>
  <si>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</si>
  <si>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</si>
  <si>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</si>
  <si>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</si>
  <si>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</si>
  <si>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</si>
  <si>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</si>
  <si>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</si>
  <si>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</si>
  <si>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</si>
  <si>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</si>
  <si>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</si>
  <si>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</si>
  <si>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</si>
  <si>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</si>
  <si>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</si>
  <si>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</si>
  <si>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</si>
  <si>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</si>
  <si>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</si>
  <si>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</si>
  <si>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</si>
  <si>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</si>
  <si>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</si>
  <si>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</si>
  <si>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</si>
  <si>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</si>
  <si>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</si>
  <si>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</si>
  <si>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</si>
  <si>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</si>
  <si>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</si>
  <si>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</si>
  <si>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</si>
  <si>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</si>
  <si>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</si>
  <si>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</si>
  <si>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</si>
  <si>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</si>
  <si>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</si>
  <si>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</si>
  <si>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</si>
  <si>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</si>
  <si>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</si>
  <si>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</si>
  <si>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</si>
  <si>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</si>
  <si>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</si>
  <si>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</si>
  <si>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</si>
  <si>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</si>
  <si>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</si>
  <si>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</si>
  <si>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</si>
  <si>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</si>
  <si>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</si>
  <si>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</si>
  <si>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</si>
  <si>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</si>
  <si>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</si>
  <si>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</si>
  <si>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</si>
  <si>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</si>
  <si>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</si>
  <si>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</si>
  <si>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</si>
  <si>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</si>
  <si>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</si>
  <si>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</si>
  <si>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</si>
  <si>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</si>
  <si>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</si>
  <si>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</si>
  <si>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</si>
  <si>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</si>
  <si>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</si>
  <si>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</si>
  <si>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</si>
  <si>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</si>
  <si>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</si>
  <si>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</si>
  <si>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</si>
  <si>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</si>
  <si>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</si>
  <si>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</si>
  <si>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</si>
  <si>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</si>
  <si>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</si>
  <si>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</si>
  <si>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</si>
  <si>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</si>
  <si>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</si>
  <si>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</si>
  <si>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</si>
  <si>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</si>
  <si>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</si>
  <si>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</si>
  <si>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</si>
  <si>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</si>
  <si>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</si>
  <si>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</si>
  <si>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</si>
  <si>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</si>
  <si>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</si>
  <si>
    <t>서울특별시 구로구 오리로 1265</t>
  </si>
  <si>
    <t>궁동우신G</t>
  </si>
  <si>
    <t>경기도 부천시 오정로 98</t>
  </si>
  <si>
    <t>오정미도G</t>
  </si>
  <si>
    <t>경기도 부천시 석천로 216</t>
  </si>
  <si>
    <t>부천시청역 신한</t>
  </si>
  <si>
    <t>경기도 김포시 걸포2로 49</t>
  </si>
  <si>
    <t>걸포자이에듀G</t>
  </si>
  <si>
    <t>경기도 김포시 걸포2로 74</t>
  </si>
  <si>
    <t>걸포자이광장G</t>
  </si>
  <si>
    <t>경기도 김포시 고촌읍 상미로 38</t>
  </si>
  <si>
    <t>김포리버시티G</t>
  </si>
  <si>
    <t>서울특별시 구로구 궁동 213-21 우신빌라</t>
  </si>
  <si>
    <t>경기도 부천시 삼정동 70-39</t>
  </si>
  <si>
    <t>경기도 부천시 중동 1037 은하마을</t>
  </si>
  <si>
    <t>경기도 김포시 걸포동 260</t>
  </si>
  <si>
    <t>경기도 김포시 걸포동 180 한강메트로자이2단지</t>
  </si>
  <si>
    <t>경기도 김포시 고촌읍 향산리 83-1 힐스테이트 리버시티 1단지</t>
  </si>
  <si>
    <t>940829.5360935505</t>
  </si>
  <si>
    <t>935596.3357647068</t>
  </si>
  <si>
    <t>934925.9915306685</t>
  </si>
  <si>
    <t>929636.1279544572</t>
  </si>
  <si>
    <t>929489.4517234147</t>
  </si>
  <si>
    <t>933249.0727616639</t>
  </si>
  <si>
    <t>1944135.8115179166</t>
  </si>
  <si>
    <t>1947620.9343963033</t>
  </si>
  <si>
    <t>1945511.7120056618</t>
  </si>
  <si>
    <t>1959765.734350402</t>
  </si>
  <si>
    <t>1959682.0651328475</t>
  </si>
  <si>
    <t>1958293.1870348053</t>
  </si>
  <si>
    <t>인천광역시 서구 건지로 199</t>
  </si>
  <si>
    <t>경인양행-CITI</t>
    <phoneticPr fontId="1" type="noConversion"/>
  </si>
  <si>
    <t>인천광역시 서구 염곡로 149</t>
  </si>
  <si>
    <t>엠파크랜드-SHINHAN</t>
    <phoneticPr fontId="1" type="noConversion"/>
  </si>
  <si>
    <t>인천광역시 미추홀구 장천로 38</t>
  </si>
  <si>
    <t>KT숭의지사 결합부스</t>
    <phoneticPr fontId="1" type="noConversion"/>
  </si>
  <si>
    <t>인천광역시 미추홀구 숙골로88번길 46</t>
  </si>
  <si>
    <t>도화보영점G</t>
    <phoneticPr fontId="1" type="noConversion"/>
  </si>
  <si>
    <t>인천광역시 부평구 원길로 12</t>
  </si>
  <si>
    <t>산곡대진점G</t>
    <phoneticPr fontId="1" type="noConversion"/>
  </si>
  <si>
    <t>인천광역시 서구 건지로334번길 22</t>
  </si>
  <si>
    <t>가좌건지점G</t>
    <phoneticPr fontId="1" type="noConversion"/>
  </si>
  <si>
    <t>인천광역시 서구 염곡로383번길 28</t>
  </si>
  <si>
    <t>신현에이스점G</t>
    <phoneticPr fontId="1" type="noConversion"/>
  </si>
  <si>
    <t>인천광역시 서구 원창로240번길 5-1</t>
  </si>
  <si>
    <t>서구참사랑점G</t>
    <phoneticPr fontId="1" type="noConversion"/>
  </si>
  <si>
    <t>인천광역시 서구 청라한내로100번길 8-28</t>
  </si>
  <si>
    <t>청라레이크봄점G</t>
    <phoneticPr fontId="1" type="noConversion"/>
  </si>
  <si>
    <t>인천광역시 부평구 안남로 260</t>
  </si>
  <si>
    <t>인천광역시 서구 청라에메랄드로 99</t>
  </si>
  <si>
    <t>인천광역시 서구 크리스탈로 148</t>
  </si>
  <si>
    <t>산곡5차_신한</t>
    <phoneticPr fontId="1" type="noConversion"/>
  </si>
  <si>
    <t>푸른청라_신한</t>
    <phoneticPr fontId="1" type="noConversion"/>
  </si>
  <si>
    <t>청라지점_신한</t>
    <phoneticPr fontId="1" type="noConversion"/>
  </si>
  <si>
    <t>인천광역시 서구 청라커낼로 336</t>
  </si>
  <si>
    <t>청라제일풍경채_우리</t>
    <phoneticPr fontId="1" type="noConversion"/>
  </si>
  <si>
    <t>인천광역시 계양구 계산로112번길 14</t>
  </si>
  <si>
    <t>작전포인트G</t>
    <phoneticPr fontId="1" type="noConversion"/>
  </si>
  <si>
    <t>경기도 김포시 김포한강10로133번길 126</t>
  </si>
  <si>
    <t>구래탑G</t>
    <phoneticPr fontId="1" type="noConversion"/>
  </si>
  <si>
    <t>인천광역시 서구 석남동 223-52 (주)경인양행 인천공장</t>
  </si>
  <si>
    <t>인천광역시 서구 가좌동 173-203 엠파크랜드</t>
  </si>
  <si>
    <t>인천광역시 미추홀구 숭의동 283-1 KT인천지점</t>
  </si>
  <si>
    <t>인천광역시 미추홀구 도화동 1009 e편한세상도화 6-1단지</t>
  </si>
  <si>
    <t>인천광역시 부평구 청천동 236 대진아파트</t>
  </si>
  <si>
    <t>인천광역시 서구 가좌동 193-2</t>
  </si>
  <si>
    <t>인천광역시 서구 신현동 101-3</t>
  </si>
  <si>
    <t>인천광역시 서구 가정동 511-8 장하목욕탕</t>
  </si>
  <si>
    <t>인천광역시 서구 청라동 96-7 청라레이크봄</t>
  </si>
  <si>
    <t>인천광역시 부평구 산곡동 124-1 현대아파트</t>
  </si>
  <si>
    <t>인천광역시 서구 청라동 165-12 지젤엠청라</t>
  </si>
  <si>
    <t>인천광역시 서구 청라동 139-1 청라 한화꿈에그린</t>
  </si>
  <si>
    <t>인천광역시 서구 청라동 149-1 인천청람초등학교</t>
  </si>
  <si>
    <t>인천광역시 계양구 작전동 856-139</t>
  </si>
  <si>
    <t>경기도 김포시 구래동 6871-41</t>
  </si>
  <si>
    <t>926125.3187599056</t>
  </si>
  <si>
    <t>926321.33400112</t>
  </si>
  <si>
    <t>924727.102135472</t>
  </si>
  <si>
    <t>926196.575170374</t>
  </si>
  <si>
    <t>930584.3626447562</t>
  </si>
  <si>
    <t>927409.8320539244</t>
  </si>
  <si>
    <t>926286.0579392535</t>
  </si>
  <si>
    <t>927193.8455779133</t>
  </si>
  <si>
    <t>923171.1627800786</t>
  </si>
  <si>
    <t>930099.0291754189</t>
  </si>
  <si>
    <t>925407.835696978</t>
  </si>
  <si>
    <t>923731.3173085554</t>
  </si>
  <si>
    <t>924492.4482569736</t>
  </si>
  <si>
    <t>931543.3856021923</t>
  </si>
  <si>
    <t>922311.0713660233</t>
  </si>
  <si>
    <t>1944782.338407185</t>
  </si>
  <si>
    <t>1944540.8033848037</t>
  </si>
  <si>
    <t>1940415.632891016</t>
  </si>
  <si>
    <t>1941911.4130876511</t>
  </si>
  <si>
    <t>1945346.6838543313</t>
  </si>
  <si>
    <t>1944411.766190894</t>
  </si>
  <si>
    <t>1946974.7023659805</t>
  </si>
  <si>
    <t>1946712.1202974631</t>
  </si>
  <si>
    <t>1948575.1121634673</t>
  </si>
  <si>
    <t>1945496.750397907</t>
  </si>
  <si>
    <t>1948589.6532422537</t>
  </si>
  <si>
    <t>1949127.8646756988</t>
  </si>
  <si>
    <t>1949162.568831116</t>
  </si>
  <si>
    <t>1948828.2690369496</t>
  </si>
  <si>
    <t>1960856.2556792833</t>
  </si>
  <si>
    <t>인천광역시 미추홀구 숙골로112번길 12</t>
  </si>
  <si>
    <t>도화서희스타점G</t>
    <phoneticPr fontId="1" type="noConversion"/>
  </si>
  <si>
    <t>인천광역시 서구 백범로 884</t>
  </si>
  <si>
    <t>핸즈코퍼레이션㈜-하나</t>
    <phoneticPr fontId="1" type="noConversion"/>
  </si>
  <si>
    <t>인천광역시 서구 청라한내로 40</t>
  </si>
  <si>
    <t>다원청라더휴점G</t>
    <phoneticPr fontId="1" type="noConversion"/>
  </si>
  <si>
    <t>성인천병원장례식장</t>
    <phoneticPr fontId="1" type="noConversion"/>
  </si>
  <si>
    <t>인천광역시 동구 샛골로 136</t>
  </si>
  <si>
    <t>인천광역시 미추홀구 석정로 6</t>
    <phoneticPr fontId="1" type="noConversion"/>
  </si>
  <si>
    <t>북청마트-송림동</t>
    <phoneticPr fontId="1" type="noConversion"/>
  </si>
  <si>
    <t>인천광역시 서구 건지로250번길 29-4</t>
  </si>
  <si>
    <t>가좌신명점G</t>
    <phoneticPr fontId="1" type="noConversion"/>
  </si>
  <si>
    <t>인천광역시 서구 원창로169번길 3</t>
  </si>
  <si>
    <t>인천원창로점G</t>
    <phoneticPr fontId="1" type="noConversion"/>
  </si>
  <si>
    <t>인천광역시 중구 도원로26번길 27</t>
  </si>
  <si>
    <t>중구도원점G</t>
    <phoneticPr fontId="1" type="noConversion"/>
  </si>
  <si>
    <t>인천광역시 중구 서해대로140번길 49</t>
  </si>
  <si>
    <t>제일제당2공장 백석회관 휴게실-WOORI</t>
    <phoneticPr fontId="1" type="noConversion"/>
  </si>
  <si>
    <t>인천광역시 중구 참외전로59번길 7</t>
  </si>
  <si>
    <t>인천송월점G</t>
    <phoneticPr fontId="1" type="noConversion"/>
  </si>
  <si>
    <t>인천광역시 중구 축항대로 282</t>
  </si>
  <si>
    <t>오일캠프점G</t>
    <phoneticPr fontId="1" type="noConversion"/>
  </si>
  <si>
    <t>인천광역시 서구 봉오재3로 66</t>
  </si>
  <si>
    <t>루원시티(국민)</t>
    <phoneticPr fontId="1" type="noConversion"/>
  </si>
  <si>
    <t>인천광역시 중구 축항대로118번길 135</t>
  </si>
  <si>
    <t>컨테이너터미널22-1</t>
    <phoneticPr fontId="1" type="noConversion"/>
  </si>
  <si>
    <t>인천광역시 미추홀구 도화동 1007 도화서희스타힐스</t>
  </si>
  <si>
    <t>인천광역시 서구 가좌동 178-379</t>
  </si>
  <si>
    <t>인천광역시 서구 청라동 103-15 청라 호수공원 한신더휴</t>
  </si>
  <si>
    <t>인천광역시 미추홀구 숭의동 341-20 인천한방병원</t>
  </si>
  <si>
    <t>인천광역시 동구 송림동 59-15</t>
  </si>
  <si>
    <t>인천광역시 서구 가좌동 139-6</t>
  </si>
  <si>
    <t>인천광역시 서구 신현동 80-8</t>
  </si>
  <si>
    <t>인천광역시 중구 도원동 41-22</t>
  </si>
  <si>
    <t>인천광역시 중구 신흥동3가 64 CJ제일제당(주)</t>
  </si>
  <si>
    <t>인천광역시 중구 송월동1가 1-15</t>
  </si>
  <si>
    <t>인천광역시 중구 신흥동3가 47-1</t>
  </si>
  <si>
    <t>인천광역시 서구 가정동 610-1 루원시티프라디움</t>
  </si>
  <si>
    <t>인천광역시 중구 항동7가 126 PSA인천컨테이너터미널(주)</t>
  </si>
  <si>
    <t>926007.6170892955</t>
  </si>
  <si>
    <t>925750.8913858035</t>
  </si>
  <si>
    <t>922977.954498606</t>
  </si>
  <si>
    <t>924128.6983863707</t>
  </si>
  <si>
    <t>924359.2780535533</t>
  </si>
  <si>
    <t>926621.7604542067</t>
  </si>
  <si>
    <t>926481.5816189125</t>
  </si>
  <si>
    <t>923799.2502245035</t>
  </si>
  <si>
    <t>922576.2370788048</t>
  </si>
  <si>
    <t>922752.1648931901</t>
  </si>
  <si>
    <t>922733.869542704</t>
  </si>
  <si>
    <t>926378.4290222453</t>
  </si>
  <si>
    <t>920607.6311780186</t>
  </si>
  <si>
    <t>1941777.0210977313</t>
  </si>
  <si>
    <t>1943303.34146024</t>
  </si>
  <si>
    <t>1948081.4266190603</t>
  </si>
  <si>
    <t>1940465.7574179815</t>
  </si>
  <si>
    <t>1942035.5234426702</t>
  </si>
  <si>
    <t>1944446.8057682002</t>
  </si>
  <si>
    <t>1946856.48264209</t>
  </si>
  <si>
    <t>1941080.915030697</t>
  </si>
  <si>
    <t>1938122.0730779837</t>
  </si>
  <si>
    <t>1942631.0085844365</t>
  </si>
  <si>
    <t>1939159.5099916337</t>
  </si>
  <si>
    <t>1947900.2602267945</t>
  </si>
  <si>
    <t>1938416.7661454994</t>
  </si>
  <si>
    <t>인천광역시 미추홀구 경인로42번길 3</t>
  </si>
  <si>
    <t>인천경인로점M</t>
    <phoneticPr fontId="1" type="noConversion"/>
  </si>
  <si>
    <t>인천광역시 미추홀구 석정로 228</t>
  </si>
  <si>
    <t>도화스마트점G</t>
    <phoneticPr fontId="1" type="noConversion"/>
  </si>
  <si>
    <t>인천광역시 부평구 부흥로123번길 36</t>
  </si>
  <si>
    <t>산곡뉴서울점G</t>
    <phoneticPr fontId="1" type="noConversion"/>
  </si>
  <si>
    <t>인천광역시 부평구 부흥로173번길 78</t>
  </si>
  <si>
    <t>산곡경남점G</t>
    <phoneticPr fontId="1" type="noConversion"/>
  </si>
  <si>
    <t>인천광역시 부평구 원적로 260</t>
  </si>
  <si>
    <t>인천외고점G</t>
    <phoneticPr fontId="1" type="noConversion"/>
  </si>
  <si>
    <t>인천광역시 서구 가정로223번길 28</t>
  </si>
  <si>
    <t>석남어울림점G</t>
    <phoneticPr fontId="1" type="noConversion"/>
  </si>
  <si>
    <t>인천광역시 서구 봉오재3로 90</t>
  </si>
  <si>
    <t>루원시티점G</t>
    <phoneticPr fontId="1" type="noConversion"/>
  </si>
  <si>
    <t>인천광역시 서구 청라한내로162번길 4-10</t>
  </si>
  <si>
    <t>청라글로리아점G</t>
    <phoneticPr fontId="1" type="noConversion"/>
  </si>
  <si>
    <t>인천광역시 중구 서해대로140번길 23</t>
  </si>
  <si>
    <t>제일제당3공장 본관-WOORI</t>
    <phoneticPr fontId="1" type="noConversion"/>
  </si>
  <si>
    <t>인천광역시 중구 축항대로 10</t>
  </si>
  <si>
    <t>서해5도 특별경비단-SH</t>
    <phoneticPr fontId="1" type="noConversion"/>
  </si>
  <si>
    <t>인천광역시 중구 축항대로22번길 39</t>
  </si>
  <si>
    <t>인천해역방어사령부-KB</t>
    <phoneticPr fontId="1" type="noConversion"/>
  </si>
  <si>
    <t>인천광역시 미추홀구 경인로42번길 83</t>
  </si>
  <si>
    <t>숭의오거리점G</t>
    <phoneticPr fontId="1" type="noConversion"/>
  </si>
  <si>
    <t>인천광역시 중구 축항대로296번길 81</t>
  </si>
  <si>
    <t>중구문화체육회관-SHINHAN</t>
    <phoneticPr fontId="1" type="noConversion"/>
  </si>
  <si>
    <t>인천광역시 서구 청라라임로 131</t>
  </si>
  <si>
    <t>청라중흥(신한)</t>
    <phoneticPr fontId="1" type="noConversion"/>
  </si>
  <si>
    <t>인천광역시 서구 가정로308번길 16</t>
  </si>
  <si>
    <t>석남하늘점G</t>
    <phoneticPr fontId="1" type="noConversion"/>
  </si>
  <si>
    <t>인천광역시 미추홀구 경인로142번길 43</t>
  </si>
  <si>
    <t>숭의중앙점G</t>
    <phoneticPr fontId="1" type="noConversion"/>
  </si>
  <si>
    <t>인천광역시 미추홀구 연송로 71</t>
  </si>
  <si>
    <t>도화센터점G</t>
    <phoneticPr fontId="1" type="noConversion"/>
  </si>
  <si>
    <t>인천광역시 서구 서달로123번길 3</t>
  </si>
  <si>
    <t>석남사랑점G</t>
    <phoneticPr fontId="1" type="noConversion"/>
  </si>
  <si>
    <t>인천광역시 중구 서해대로 168</t>
  </si>
  <si>
    <t>제일모닝웰-WOORI</t>
    <phoneticPr fontId="1" type="noConversion"/>
  </si>
  <si>
    <t>인천광역시 중구 아암대로 20</t>
    <phoneticPr fontId="1" type="noConversion"/>
  </si>
  <si>
    <t>제일제당1공장-WOORI</t>
    <phoneticPr fontId="1" type="noConversion"/>
  </si>
  <si>
    <t>인천광역시 동구 방축로 105</t>
  </si>
  <si>
    <t>송림동(신한)</t>
    <phoneticPr fontId="1" type="noConversion"/>
  </si>
  <si>
    <t>인천광역시 미추홀구 숭의동 177-23</t>
  </si>
  <si>
    <t>인천광역시 미추홀구 도화동 94-1</t>
  </si>
  <si>
    <t>인천광역시 부평구 산곡동 264-1 뉴서울2차아파트</t>
  </si>
  <si>
    <t>인천광역시 부평구 산곡동 274-3 경신상가</t>
  </si>
  <si>
    <t>인천광역시 부평구 산곡동 180-147 명신여자고등학교</t>
  </si>
  <si>
    <t>인천광역시 서구 석남동 532 석남금호어울림</t>
  </si>
  <si>
    <t>인천광역시 서구 가정동 619-1 한일골드타워</t>
  </si>
  <si>
    <t>인천광역시 서구 청라동 76-4</t>
  </si>
  <si>
    <t>인천광역시 중구 신흥동3가 51-1 씨제이라이온</t>
  </si>
  <si>
    <t>인천광역시 중구 북성동1가 105-1 인천해양경찰서</t>
  </si>
  <si>
    <t>인천광역시 중구 북성동1가 104-14 인천수산업협동조합</t>
  </si>
  <si>
    <t>인천광역시 미추홀구 숭의동 205-17</t>
  </si>
  <si>
    <t>인천광역시 중구 신흥동3가 39-24 중구문화회관중구국민체육센터</t>
  </si>
  <si>
    <t>인천광역시 서구 청라동 116-4 중흥에스클래스</t>
  </si>
  <si>
    <t>인천광역시 서구 석남동 459-17</t>
  </si>
  <si>
    <t>인천광역시 미추홀구 숭의동 1-102</t>
  </si>
  <si>
    <t>인천광역시 미추홀구 도화동 882-7</t>
  </si>
  <si>
    <t>인천광역시 서구 석남동 488</t>
  </si>
  <si>
    <t>인천광역시 중구 신흥동3가 51 씨제이제일제당</t>
  </si>
  <si>
    <t>인천광역시 중구 신흥동3가 7-99 씨제이제일제당</t>
  </si>
  <si>
    <t>인천광역시 동구 송림동 295 인천산업용품유통단지</t>
  </si>
  <si>
    <t>924639.4335566098</t>
  </si>
  <si>
    <t>925794.5997842606</t>
  </si>
  <si>
    <t>929862.3394868392</t>
  </si>
  <si>
    <t>930300.2060125167</t>
  </si>
  <si>
    <t>928846.8764518145</t>
  </si>
  <si>
    <t>926547.5297530461</t>
  </si>
  <si>
    <t>926640.0462181498</t>
  </si>
  <si>
    <t>923026.4856764176</t>
  </si>
  <si>
    <t>922346.0119036508</t>
  </si>
  <si>
    <t>920502.8567588858</t>
  </si>
  <si>
    <t>920272.2553340986</t>
  </si>
  <si>
    <t>924815.0270083672</t>
  </si>
  <si>
    <t>922980.2947666934</t>
  </si>
  <si>
    <t>925183.5318260954</t>
  </si>
  <si>
    <t>927034.6172915034</t>
  </si>
  <si>
    <t>925528.7105496079</t>
  </si>
  <si>
    <t>925468.1736000334</t>
  </si>
  <si>
    <t>927362.1651184736</t>
  </si>
  <si>
    <t>922277.6652809004</t>
  </si>
  <si>
    <t>923663.5059119095</t>
  </si>
  <si>
    <t>925493.21207503</t>
  </si>
  <si>
    <t>1940876.8180075204</t>
  </si>
  <si>
    <t>1941304.1659722766</t>
  </si>
  <si>
    <t>1944831.7198289316</t>
  </si>
  <si>
    <t>1945075.7704106802</t>
  </si>
  <si>
    <t>1945357.8514244966</t>
  </si>
  <si>
    <t>1945397.8848454626</t>
  </si>
  <si>
    <t>1947868.4299642704</t>
  </si>
  <si>
    <t>1949228.375113626</t>
  </si>
  <si>
    <t>1938246.596734054</t>
  </si>
  <si>
    <t>1940633.4067617743</t>
  </si>
  <si>
    <t>1940418.0870491574</t>
  </si>
  <si>
    <t>1940504.258863722</t>
  </si>
  <si>
    <t>1938238.844087347</t>
  </si>
  <si>
    <t>1949223.2388143726</t>
  </si>
  <si>
    <t>1946183.5378494002</t>
  </si>
  <si>
    <t>1940896.1810449092</t>
  </si>
  <si>
    <t>1942331.2138320738</t>
  </si>
  <si>
    <t>1945903.1204941366</t>
  </si>
  <si>
    <t>1938587.0377359614</t>
  </si>
  <si>
    <t>1940371.5081310077</t>
  </si>
  <si>
    <t>1943026.1003031395</t>
  </si>
  <si>
    <t>인천광역시 동구 샛골로 159</t>
  </si>
  <si>
    <t>인천송림점M</t>
    <phoneticPr fontId="1" type="noConversion"/>
  </si>
  <si>
    <t>인천광역시 동구 인중로 489</t>
  </si>
  <si>
    <t>두산인프라코어 인천공장 정문경비실-WOORI</t>
    <phoneticPr fontId="1" type="noConversion"/>
  </si>
  <si>
    <t>인천광역시 부평구 마장로 246</t>
  </si>
  <si>
    <t>새올요양병원</t>
    <phoneticPr fontId="1" type="noConversion"/>
  </si>
  <si>
    <t>인천광역시 서구 가정로 107-1</t>
  </si>
  <si>
    <t>가좌베스트점G</t>
    <phoneticPr fontId="1" type="noConversion"/>
  </si>
  <si>
    <t>인천광역시 서구 보석로12번길 5</t>
  </si>
  <si>
    <t>청라핑크점G</t>
    <phoneticPr fontId="1" type="noConversion"/>
  </si>
  <si>
    <t>인천광역시 서구 석남로 15</t>
  </si>
  <si>
    <t>㈜한샘디지텍</t>
    <phoneticPr fontId="1" type="noConversion"/>
  </si>
  <si>
    <t>인천광역시 서구 염곡로 37</t>
  </si>
  <si>
    <t>가좌대로점G</t>
    <phoneticPr fontId="1" type="noConversion"/>
  </si>
  <si>
    <t>인천광역시 서구 청라루비로 76</t>
  </si>
  <si>
    <t>스퀘어세븐점G</t>
    <phoneticPr fontId="1" type="noConversion"/>
  </si>
  <si>
    <t>인천광역시 미추홀구 석정로 13</t>
  </si>
  <si>
    <t>숭의로터리점G</t>
    <phoneticPr fontId="1" type="noConversion"/>
  </si>
  <si>
    <t>인천광역시 동구 화도진로 184</t>
  </si>
  <si>
    <t>동구만석점G</t>
    <phoneticPr fontId="1" type="noConversion"/>
  </si>
  <si>
    <t>인천광역시 서구 보도진로 26</t>
  </si>
  <si>
    <t>뉴서구공단점G</t>
    <phoneticPr fontId="1" type="noConversion"/>
  </si>
  <si>
    <t>숭의동 국민은행</t>
    <phoneticPr fontId="1" type="noConversion"/>
  </si>
  <si>
    <t>인천광역시 미추홀구 석정로 19-2</t>
  </si>
  <si>
    <t>인천광역시 동구 송림동 55-11</t>
  </si>
  <si>
    <t>인천광역시 동구 화수동 7-11 두산인프라코어(주)</t>
  </si>
  <si>
    <t>인천광역시 부평구 산곡동 251-3 새올 요양병원</t>
  </si>
  <si>
    <t>인천광역시 서구 가좌동 146-21</t>
  </si>
  <si>
    <t>인천광역시 서구 청라동 104-151</t>
  </si>
  <si>
    <t>인천광역시 서구 석남동 223-569</t>
  </si>
  <si>
    <t>인천광역시 서구 가좌동 178-297</t>
  </si>
  <si>
    <t>인천광역시 서구 청라동 155-7 청라 스퀘어7</t>
  </si>
  <si>
    <t>인천광역시 미추홀구 숭의동 342-30 대준블루온</t>
  </si>
  <si>
    <t>인천광역시 동구 만석동 9-285</t>
  </si>
  <si>
    <t>인천광역시 서구 가좌동 173-279</t>
  </si>
  <si>
    <t>인천광역시 미추홀구 숭의동 162-14 가로판매대1</t>
  </si>
  <si>
    <t>924364.0047234534</t>
  </si>
  <si>
    <t>922909.7835601207</t>
  </si>
  <si>
    <t>929579.318348479</t>
  </si>
  <si>
    <t>926749.4849476034</t>
  </si>
  <si>
    <t>922716.1005460669</t>
  </si>
  <si>
    <t>926042.7853450009</t>
  </si>
  <si>
    <t>926096.7880916302</t>
  </si>
  <si>
    <t>924167.7632115604</t>
  </si>
  <si>
    <t>924100.5517219892</t>
  </si>
  <si>
    <t>922476.4661923067</t>
  </si>
  <si>
    <t>924932.0538973534</t>
  </si>
  <si>
    <t>924143.1346607378</t>
  </si>
  <si>
    <t>1942279.2150886767</t>
  </si>
  <si>
    <t>1943395.1112110745</t>
  </si>
  <si>
    <t>1944821.1238199612</t>
  </si>
  <si>
    <t>1944222.8602108732</t>
  </si>
  <si>
    <t>1947217.7349912198</t>
  </si>
  <si>
    <t>1945035.9708050322</t>
  </si>
  <si>
    <t>1943543.934282044</t>
  </si>
  <si>
    <t>1948456.4893383868</t>
  </si>
  <si>
    <t>1940579.0326407533</t>
  </si>
  <si>
    <t>1943278.4407401634</t>
  </si>
  <si>
    <t>1944235.0798324002</t>
  </si>
  <si>
    <t>1940608.0691178134</t>
  </si>
  <si>
    <t>인천광역시 미추홀구 숙골로 113</t>
  </si>
  <si>
    <t>청운대학교 인천캠퍼스-WOORI</t>
    <phoneticPr fontId="1" type="noConversion"/>
  </si>
  <si>
    <t>이건창호 시스템 본관 1층 매점 뒤-WOORI</t>
    <phoneticPr fontId="1" type="noConversion"/>
  </si>
  <si>
    <t>인천광역시 서구 북항로 30</t>
  </si>
  <si>
    <t>원창센터점G</t>
    <phoneticPr fontId="1" type="noConversion"/>
  </si>
  <si>
    <t>인천광역시 서구 원적로47번길 35</t>
  </si>
  <si>
    <t>가좌신현대점G</t>
    <phoneticPr fontId="1" type="noConversion"/>
  </si>
  <si>
    <t>인천광역시 서구 청라에메랄드로 30</t>
  </si>
  <si>
    <t>청라자이점M</t>
    <phoneticPr fontId="1" type="noConversion"/>
  </si>
  <si>
    <t>인천광역시 중구 우현로 93-1</t>
  </si>
  <si>
    <t>인천대한서림 결합부스</t>
    <phoneticPr fontId="1" type="noConversion"/>
  </si>
  <si>
    <t>인천광역시 서구 가정로 388</t>
  </si>
  <si>
    <t>서구가정점G</t>
    <phoneticPr fontId="1" type="noConversion"/>
  </si>
  <si>
    <t>인천광역시 서구 신현로 1</t>
  </si>
  <si>
    <t>서구신현점G</t>
    <phoneticPr fontId="1" type="noConversion"/>
  </si>
  <si>
    <t>인천광역시 서구 크리스탈로74번길 26</t>
  </si>
  <si>
    <t>청라포스코점M</t>
    <phoneticPr fontId="1" type="noConversion"/>
  </si>
  <si>
    <t>인천광역시 중구 인항로 10</t>
  </si>
  <si>
    <t>한국은행인천본부SC</t>
    <phoneticPr fontId="1" type="noConversion"/>
  </si>
  <si>
    <t>인천광역시 미추홀구 도화동 36-1 청운대학교 인천캠퍼스</t>
  </si>
  <si>
    <t>인천광역시 미추홀구 도화동 967 이건창호</t>
  </si>
  <si>
    <t>인천광역시 서구 원창동 381-75 시그마프라임빌딩</t>
  </si>
  <si>
    <t>인천광역시 서구 가좌동 217 신현대아파트</t>
  </si>
  <si>
    <t>인천광역시 서구 청라동 193-1 청라자이</t>
  </si>
  <si>
    <t>인천광역시 중구 인현동 21-3 대한서림,뚜레쥬르</t>
  </si>
  <si>
    <t>인천광역시 서구 가정동 504-8 KEB외환은행</t>
  </si>
  <si>
    <t>인천광역시 서구 신현동 293-39</t>
  </si>
  <si>
    <t>인천광역시 서구 청라동 154-1 청라더샵레이크파크</t>
  </si>
  <si>
    <t>인천광역시 중구 신흥동3가 7-208 한국은행</t>
  </si>
  <si>
    <t>925862.5830836794</t>
  </si>
  <si>
    <t>924461.5964385739</t>
  </si>
  <si>
    <t>927184.0323714674</t>
  </si>
  <si>
    <t>925480.3608753658</t>
  </si>
  <si>
    <t>923142.5617812634</t>
  </si>
  <si>
    <t>926947.58161343</t>
  </si>
  <si>
    <t>926815.6732439233</t>
  </si>
  <si>
    <t>923963.1368843513</t>
  </si>
  <si>
    <t>923183.9075009446</t>
  </si>
  <si>
    <t>1941733.4606183507</t>
  </si>
  <si>
    <t>1945652.9676133185</t>
  </si>
  <si>
    <t>1943888.0919527668</t>
  </si>
  <si>
    <t>1947928.2945038485</t>
  </si>
  <si>
    <t>1942122.2430034303</t>
  </si>
  <si>
    <t>1947004.7760853302</t>
  </si>
  <si>
    <t>1946360.33507445</t>
  </si>
  <si>
    <t>1948385.7174279606</t>
  </si>
  <si>
    <t>1940199.6108920556</t>
  </si>
  <si>
    <t>인천광역시 미추홀구 봉수대로 55-52</t>
  </si>
  <si>
    <t>925367.8625974469</t>
  </si>
  <si>
    <t>1942940.5525853774</t>
  </si>
  <si>
    <t>인천광역시 서구 길주로136번길 32-1</t>
  </si>
  <si>
    <t>서구문화G</t>
  </si>
  <si>
    <t>인천광역시 서구 봉수대로501번길 30</t>
  </si>
  <si>
    <t>원창공단G</t>
  </si>
  <si>
    <t>인천광역시 서구 봉오재1로 36</t>
  </si>
  <si>
    <t>가정센트럴G</t>
  </si>
  <si>
    <t>인천광역시 중구 연안부두로 17</t>
  </si>
  <si>
    <t>연안해변G</t>
  </si>
  <si>
    <t>인천광역시 중구 연안부두로43번길 18</t>
  </si>
  <si>
    <t>중구항동G</t>
  </si>
  <si>
    <t>인천광역시 동구 중봉대로 63</t>
  </si>
  <si>
    <r>
      <rPr>
        <sz val="12"/>
        <color rgb="FF222222"/>
        <rFont val="맑은 고딕"/>
        <family val="2"/>
        <charset val="129"/>
      </rPr>
      <t>현대제철</t>
    </r>
    <phoneticPr fontId="1" type="noConversion"/>
  </si>
  <si>
    <t>인천광역시 서구 석남동 556-52</t>
  </si>
  <si>
    <t>인천광역시 서구 원창동 55-11</t>
  </si>
  <si>
    <t>인천광역시 서구 신현동 306-1 루원시티센트럴타운</t>
  </si>
  <si>
    <t>인천광역시 중구 항동7가 27-207</t>
  </si>
  <si>
    <t>인천광역시 중구 항동7가 58-12</t>
  </si>
  <si>
    <t>인천광역시 동구 송현동 1-670</t>
  </si>
  <si>
    <t>927241.1195050855</t>
  </si>
  <si>
    <t>925672.8692459073</t>
  </si>
  <si>
    <t>926344.9165298068</t>
  </si>
  <si>
    <t>920758.71861248</t>
  </si>
  <si>
    <t>920670.1449291147</t>
  </si>
  <si>
    <t>924326.475285389</t>
  </si>
  <si>
    <t>1945191.3051668014</t>
  </si>
  <si>
    <t>1947166.99704481</t>
  </si>
  <si>
    <t>1947349.1007528696</t>
  </si>
  <si>
    <t>1940024.6328601968</t>
  </si>
  <si>
    <t>1939768.7532864655</t>
  </si>
  <si>
    <t>1943298.5916970456</t>
  </si>
  <si>
    <t>인천광역시 서구 로봇랜드로 155-11</t>
  </si>
  <si>
    <r>
      <rPr>
        <sz val="12"/>
        <color rgb="FF222222"/>
        <rFont val="맑은 고딕"/>
        <family val="2"/>
        <charset val="129"/>
      </rPr>
      <t>로봇타워신한</t>
    </r>
    <phoneticPr fontId="1" type="noConversion"/>
  </si>
  <si>
    <t>인천광역시 서구 장고개로337번길 16</t>
  </si>
  <si>
    <r>
      <rPr>
        <sz val="12"/>
        <color rgb="FF222222"/>
        <rFont val="맑은 고딕"/>
        <family val="2"/>
        <charset val="129"/>
      </rPr>
      <t>가좌한신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</si>
  <si>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100-80 로봇랜드 로봇지원센터</t>
  </si>
  <si>
    <t>인천광역시 서구 가좌동 11 가좌한신 휴아파트 상가</t>
  </si>
  <si>
    <t>921436.6790197366</t>
  </si>
  <si>
    <t>927986.3128945166</t>
  </si>
  <si>
    <t>1947087.8852751357</t>
  </si>
  <si>
    <t>1944077.057550433</t>
  </si>
  <si>
    <t>경기도 김포시 김포한강1로 59</t>
  </si>
  <si>
    <r>
      <rPr>
        <sz val="12"/>
        <color rgb="FF222222"/>
        <rFont val="맑은 고딕"/>
        <family val="2"/>
        <charset val="129"/>
      </rPr>
      <t>장기점두신한</t>
    </r>
    <phoneticPr fontId="1" type="noConversion"/>
  </si>
  <si>
    <t>용마루은서G</t>
  </si>
  <si>
    <t>인천광역시 서구 청라사파이어로 226</t>
  </si>
  <si>
    <t>한국가스공사하나</t>
  </si>
  <si>
    <t>인천광역시 서구 로봇랜드로249번길 38</t>
  </si>
  <si>
    <t>청라생태공원G</t>
  </si>
  <si>
    <t>인천광역시 동구 금곡로 42</t>
  </si>
  <si>
    <t>경기도 김포시 장기동 1798 장기역</t>
  </si>
  <si>
    <t>인천광역시 서구 청라동 92-2</t>
  </si>
  <si>
    <t>인천광역시 서구 청라동 11-22 청라생활폐기물소각처리시설</t>
  </si>
  <si>
    <t>인천광역시 동구 금곡동 50-4</t>
  </si>
  <si>
    <t>926693.1828300518</t>
  </si>
  <si>
    <t>922654.1405287543</t>
  </si>
  <si>
    <t>921130.2178573855</t>
  </si>
  <si>
    <t>923987.5821661334</t>
  </si>
  <si>
    <t>1960834.1737842825</t>
  </si>
  <si>
    <t>1948724.317967523</t>
  </si>
  <si>
    <t>1948337.1580509068</t>
  </si>
  <si>
    <t>1941909.93938703</t>
  </si>
  <si>
    <t>인천금곡M</t>
  </si>
  <si>
    <t>인천광역시 서구 청라에메랄드로76번길 14</t>
  </si>
  <si>
    <t>청라베르디움G</t>
  </si>
  <si>
    <t>인천광역시 서구 파랑로 331</t>
  </si>
  <si>
    <t>GM대우기술연구소</t>
  </si>
  <si>
    <t>인천광역시 중구 월미로234번길 12</t>
  </si>
  <si>
    <t>월미도선착장G</t>
  </si>
  <si>
    <t>인천광역시 서구 청라동 168-1 호반베르디움</t>
  </si>
  <si>
    <t>인천광역시 서구 청라동 1-1216 한국지엠</t>
  </si>
  <si>
    <t>인천광역시 중구 북성동1가 98-10</t>
  </si>
  <si>
    <t>925598.2001923965</t>
  </si>
  <si>
    <t>924641.1408440466</t>
  </si>
  <si>
    <t>920258.0254431472</t>
  </si>
  <si>
    <t>1948377.1651954856</t>
  </si>
  <si>
    <t>1946910.7423120458</t>
  </si>
  <si>
    <t>1942200.0996652339</t>
  </si>
  <si>
    <t>송현하늘G</t>
  </si>
  <si>
    <t>인천광역시 미추홀구 경인로41번길 29</t>
  </si>
  <si>
    <t>숭의하늘G</t>
  </si>
  <si>
    <t>인천광역시 부평구 안남로 261</t>
  </si>
  <si>
    <t>인천산곡G</t>
  </si>
  <si>
    <t>인천광역시 미추홀구 숭의동 146-5 에덴파크모텔</t>
  </si>
  <si>
    <t>인천광역시 부평구 산곡동 124-25 전방프라자</t>
  </si>
  <si>
    <t>924544.6934161941</t>
  </si>
  <si>
    <t>930060.5364069738</t>
  </si>
  <si>
    <t>1941029.3934033024</t>
  </si>
  <si>
    <t>1945509.0261861254</t>
  </si>
  <si>
    <t>인천광역시 서구 가정로 310-1</t>
  </si>
  <si>
    <r>
      <rPr>
        <sz val="12"/>
        <color rgb="FF222222"/>
        <rFont val="맑은 고딕"/>
        <family val="2"/>
        <charset val="129"/>
      </rPr>
      <t>석남동국민은행</t>
    </r>
    <phoneticPr fontId="1" type="noConversion"/>
  </si>
  <si>
    <t>인천광역시 서구 석남동 597</t>
  </si>
  <si>
    <t>926888.5607351293</t>
  </si>
  <si>
    <t>1946227.158323533</t>
  </si>
  <si>
    <t>인천광역시 중구 율목로 16-36</t>
  </si>
  <si>
    <t>중구율목G</t>
    <phoneticPr fontId="1" type="noConversion"/>
  </si>
  <si>
    <t>인천광역시 중구 율목동 247-13</t>
  </si>
  <si>
    <t>923478.6625025913</t>
  </si>
  <si>
    <t>1941454.8044200158</t>
  </si>
  <si>
    <t>인천광역시 서구 가석로 30</t>
  </si>
  <si>
    <r>
      <rPr>
        <sz val="12"/>
        <color rgb="FF222222"/>
        <rFont val="맑은 고딕"/>
        <family val="2"/>
        <charset val="129"/>
      </rPr>
      <t>광양프런티어</t>
    </r>
    <r>
      <rPr>
        <sz val="12"/>
        <color rgb="FF222222"/>
        <rFont val="Arial"/>
        <family val="2"/>
      </rPr>
      <t>G</t>
    </r>
    <phoneticPr fontId="1" type="noConversion"/>
  </si>
  <si>
    <t>인천광역시 서구 가좌동 274-1 광양프런티어밸리3차</t>
  </si>
  <si>
    <t>927147.0588836216</t>
  </si>
  <si>
    <t>1943444.6451439909</t>
  </si>
  <si>
    <t>인천광역시 미추홀구 경인로 94</t>
  </si>
  <si>
    <r>
      <rPr>
        <sz val="12"/>
        <color rgb="FF222222"/>
        <rFont val="맑은 고딕"/>
        <family val="2"/>
        <charset val="129"/>
      </rPr>
      <t>숭의삼거리</t>
    </r>
    <r>
      <rPr>
        <sz val="12"/>
        <color rgb="FF222222"/>
        <rFont val="Arial"/>
        <family val="2"/>
      </rPr>
      <t>G</t>
    </r>
    <phoneticPr fontId="1" type="noConversion"/>
  </si>
  <si>
    <t>인천광역시 서구 중봉대로586번길 19</t>
  </si>
  <si>
    <r>
      <rPr>
        <sz val="12"/>
        <color rgb="FF222222"/>
        <rFont val="맑은 고딕"/>
        <family val="2"/>
        <charset val="129"/>
      </rPr>
      <t>청라홍익</t>
    </r>
    <r>
      <rPr>
        <sz val="12"/>
        <color rgb="FF222222"/>
        <rFont val="Arial"/>
        <family val="2"/>
      </rPr>
      <t>G</t>
    </r>
    <phoneticPr fontId="1" type="noConversion"/>
  </si>
  <si>
    <t>인천광역시 미추홀구 숭의동 76-12 더봄</t>
  </si>
  <si>
    <t>인천광역시 서구 청라동 163-3 홍익파크</t>
  </si>
  <si>
    <t>925090.4459740357</t>
  </si>
  <si>
    <t>925079.9654861959</t>
  </si>
  <si>
    <t>1941081.042513812</t>
  </si>
  <si>
    <t>1948426.0501381373</t>
  </si>
  <si>
    <t>인천광역시 서구 청라한울로 95</t>
  </si>
  <si>
    <r>
      <rPr>
        <sz val="12"/>
        <color rgb="FF222222"/>
        <rFont val="맑은 고딕"/>
        <family val="2"/>
        <charset val="129"/>
      </rPr>
      <t>청라풍경채</t>
    </r>
    <r>
      <rPr>
        <sz val="12"/>
        <color rgb="FF222222"/>
        <rFont val="Arial"/>
        <family val="2"/>
      </rPr>
      <t>M</t>
    </r>
    <phoneticPr fontId="1" type="noConversion"/>
  </si>
  <si>
    <t>인천광역시 동구 화수로 8</t>
  </si>
  <si>
    <r>
      <rPr>
        <sz val="12"/>
        <color rgb="FF222222"/>
        <rFont val="맑은 고딕"/>
        <family val="2"/>
        <charset val="129"/>
      </rPr>
      <t>인천송현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</si>
  <si>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115-1 청라제일풍경채</t>
  </si>
  <si>
    <t>인천광역시 동구 송현동 66-631</t>
  </si>
  <si>
    <t>924656.8646839634</t>
  </si>
  <si>
    <t>923620.1300659368</t>
  </si>
  <si>
    <t>1949161.676724142</t>
  </si>
  <si>
    <t>1942724.7624929831</t>
  </si>
  <si>
    <t>인천광역시 동구 금곡로 47</t>
  </si>
  <si>
    <r>
      <rPr>
        <sz val="12"/>
        <color rgb="FF222222"/>
        <rFont val="맑은 고딕"/>
        <family val="2"/>
        <charset val="129"/>
      </rPr>
      <t>동구금곡</t>
    </r>
    <r>
      <rPr>
        <sz val="12"/>
        <color rgb="FF222222"/>
        <rFont val="Arial"/>
        <family val="2"/>
      </rPr>
      <t>G</t>
    </r>
    <phoneticPr fontId="1" type="noConversion"/>
  </si>
  <si>
    <t>인천광역시 부평구 마장로272번길 54</t>
  </si>
  <si>
    <t>인천광역시 서구 백범로 924</t>
  </si>
  <si>
    <r>
      <rPr>
        <sz val="12"/>
        <color rgb="FF222222"/>
        <rFont val="맑은 고딕"/>
        <family val="2"/>
        <charset val="129"/>
      </rPr>
      <t>산곡월드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</si>
  <si>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케이엠엔아이연구소</t>
    </r>
    <phoneticPr fontId="1" type="noConversion"/>
  </si>
  <si>
    <t>인천광역시 동구 금곡동 51-8</t>
  </si>
  <si>
    <t>인천광역시 부평구 산곡동 391-2 예향스포츠센타</t>
  </si>
  <si>
    <t>인천광역시 서구 가좌동 178-161</t>
  </si>
  <si>
    <t>924048.1186204767</t>
  </si>
  <si>
    <t>929834.99723128</t>
  </si>
  <si>
    <t>925448.7910880088</t>
  </si>
  <si>
    <t>1941943.4942759234</t>
  </si>
  <si>
    <t>1945057.1282376335</t>
  </si>
  <si>
    <t>1943522.2815162595</t>
  </si>
  <si>
    <t>인천광역시 서구 가석로126번안길 21</t>
  </si>
  <si>
    <t>가좌겸이G</t>
  </si>
  <si>
    <t>인천광역시 서구 가좌동 206-75</t>
  </si>
  <si>
    <t>927181.4973683634</t>
  </si>
  <si>
    <t>1944347.8902310366</t>
  </si>
  <si>
    <t>인천광역시 연수구 랜드마크로 19</t>
  </si>
  <si>
    <t>송도SK뷰G</t>
  </si>
  <si>
    <t>인천광역시 남동구 인주대로604번길 15</t>
  </si>
  <si>
    <t>구월길목G</t>
  </si>
  <si>
    <t>인천광역시 연수구 랜드마크로 110</t>
  </si>
  <si>
    <t>송도에듀시티G</t>
  </si>
  <si>
    <t>인천광역시 남동구 담방로 22-16</t>
  </si>
  <si>
    <t>만수금호신한</t>
  </si>
  <si>
    <t>인천광역시 남동구 남동대로 808-1</t>
  </si>
  <si>
    <t>구월로365신한</t>
  </si>
  <si>
    <t>인천광역시 남동구 논고개로 67-1</t>
  </si>
  <si>
    <t>에코메트로신한</t>
  </si>
  <si>
    <t>인천광역시 계양구 계산로 173</t>
  </si>
  <si>
    <t>신계산현대아파트</t>
  </si>
  <si>
    <t>경기도 김포시 김포한강1로 11</t>
  </si>
  <si>
    <t>장기유보라G</t>
  </si>
  <si>
    <t>인천광역시 연수구 송도동 315-1 송도 SK VIEW</t>
  </si>
  <si>
    <t>인천광역시 남동구 구월동 1147-2</t>
  </si>
  <si>
    <t>인천광역시 연수구 송도동 310-1 호반베르디움 EDU CITY</t>
  </si>
  <si>
    <t>인천광역시 남동구 만수동 1048 금호타운아파트</t>
  </si>
  <si>
    <t>인천광역시 남동구 구월동 27 가로판매대</t>
  </si>
  <si>
    <t>인천광역시 남동구 논현동 785 구두수선대</t>
  </si>
  <si>
    <t>인천광역시 계양구 계산동 66 현대아파트</t>
  </si>
  <si>
    <t>경기도 김포시 장기동 1642 고창마을반도유보라</t>
  </si>
  <si>
    <t>922692.8457780583</t>
  </si>
  <si>
    <t>929596.1358621102</t>
  </si>
  <si>
    <t>921795.945344191</t>
  </si>
  <si>
    <t>932752.2937515061</t>
  </si>
  <si>
    <t>929996.1855145139</t>
  </si>
  <si>
    <t>931601.2215434352</t>
  </si>
  <si>
    <t>932126.7363632924</t>
  </si>
  <si>
    <t>926369.2899024035</t>
  </si>
  <si>
    <t>1935391.1949241478</t>
  </si>
  <si>
    <t>1939180.9315090035</t>
  </si>
  <si>
    <t>1935323.3160260706</t>
  </si>
  <si>
    <t>1938301.4836281622</t>
  </si>
  <si>
    <t>1939770.6901518023</t>
  </si>
  <si>
    <t>1933494.6829423</t>
  </si>
  <si>
    <t>1948936.262412948</t>
  </si>
  <si>
    <t>1960426.88476993</t>
  </si>
  <si>
    <t>인천광역시 동구 솔빛로91번길 15</t>
  </si>
  <si>
    <t>동구솔빛G</t>
  </si>
  <si>
    <t>인천광역시 동구 송림동 55-245</t>
  </si>
  <si>
    <t>924272.5296052333</t>
  </si>
  <si>
    <t>1942301.3877204633</t>
  </si>
  <si>
    <t>인천광역시 남동구 남동대로916번길 6</t>
  </si>
  <si>
    <t>간석오거리M</t>
  </si>
  <si>
    <t>인천광역시 남동구 남동대로922번길 36</t>
  </si>
  <si>
    <t>YES 25인천크리스탈</t>
  </si>
  <si>
    <t>인천광역시 남동구 남동대로922번길 45</t>
  </si>
  <si>
    <t>간석명동M</t>
  </si>
  <si>
    <t>인천광역시 남동구 간석동 210-1 스카이타운</t>
  </si>
  <si>
    <t>인천광역시 남동구 간석동 176-1 크리스탈빌딩</t>
  </si>
  <si>
    <t>인천광역시 남동구 간석동 174-26</t>
  </si>
  <si>
    <t>930008.2146254354</t>
  </si>
  <si>
    <t>930163.5790916602</t>
  </si>
  <si>
    <t>930213.1918394468</t>
  </si>
  <si>
    <t>1940826.8777334252</t>
  </si>
  <si>
    <t>1940898.0859610504</t>
  </si>
  <si>
    <t>1940923.7330964836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</si>
</sst>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  <font>
      <sz val="12"/>
      <color rgb="FF222222"/>
      <name val="Arial"/>
      <family val="2"/>
    </font>
    <font>
      <sz val="12"/>
      <color rgb="FF222222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404"/>
  <sheetViews>
    <sheetView tabSelected="1" topLeftCell="E1374" zoomScale="80" zoomScaleNormal="80" workbookViewId="0">
      <selection activeCell="G1409" sqref="G1409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B1113" s="5" t="s">
        <v>8757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{name:['동구솔빛마을G','송현하늘G'],addr:'인천광역시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7452</v>
      </c>
      <c r="E1115" s="1" t="s">
        <v>7464</v>
      </c>
      <c r="F1115" t="s">
        <v>7438</v>
      </c>
      <c r="G1115" t="str">
        <f t="shared" si="17"/>
        <v>{name:['인천성민병원M'],addr:'인천광역시 서구 길주로75번길 36',x:'926707.8345594225',y:'1945930.832169318',jibun:'인천광역시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7451</v>
      </c>
      <c r="E1116" s="1" t="s">
        <v>7463</v>
      </c>
      <c r="F1116" t="s">
        <v>7439</v>
      </c>
      <c r="G1116" t="str">
        <f t="shared" si="17"/>
        <v>{name:['청라타운G'],addr:'인천광역시 서구 비지니스로 10',x:'922551.9562550874',y:'1947622.9643373522',jibun:'인천광역시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  <row r="1287" spans="1:7" x14ac:dyDescent="0.3">
      <c r="A1287" t="s">
        <v>8297</v>
      </c>
      <c r="C1287" t="s">
        <v>8296</v>
      </c>
      <c r="D1287" s="1" t="s">
        <v>8314</v>
      </c>
      <c r="E1287" s="1" t="s">
        <v>8320</v>
      </c>
      <c r="F1287" s="1" t="s">
        <v>8308</v>
      </c>
      <c r="G1287" t="str">
        <f t="shared" si="20"/>
        <v>{name:['궁동우신G'],addr:'서울특별시 구로구 오리로 1265',x:'940829.5360935505',y:'1944135.8115179166',jibun:'서울특별시 구로구 궁동 213-21 우신빌라'},</v>
      </c>
    </row>
    <row r="1288" spans="1:7" x14ac:dyDescent="0.3">
      <c r="A1288" t="s">
        <v>8299</v>
      </c>
      <c r="C1288" t="s">
        <v>8298</v>
      </c>
      <c r="D1288" s="1" t="s">
        <v>8315</v>
      </c>
      <c r="E1288" s="1" t="s">
        <v>8321</v>
      </c>
      <c r="F1288" s="1" t="s">
        <v>8309</v>
      </c>
      <c r="G1288" t="str">
        <f t="shared" si="20"/>
        <v>{name:['오정미도G'],addr:'경기도 부천시 오정로 98',x:'935596.3357647068',y:'1947620.9343963033',jibun:'경기도 부천시 삼정동 70-39'},</v>
      </c>
    </row>
    <row r="1289" spans="1:7" x14ac:dyDescent="0.3">
      <c r="A1289" t="s">
        <v>8301</v>
      </c>
      <c r="C1289" t="s">
        <v>8300</v>
      </c>
      <c r="D1289" s="1" t="s">
        <v>8316</v>
      </c>
      <c r="E1289" s="1" t="s">
        <v>8322</v>
      </c>
      <c r="F1289" s="1" t="s">
        <v>8310</v>
      </c>
      <c r="G1289" t="str">
        <f t="shared" si="20"/>
        <v>{name:['부천시청역 신한'],addr:'경기도 부천시 석천로 216',x:'934925.9915306685',y:'1945511.7120056618',jibun:'경기도 부천시 중동 1037 은하마을'},</v>
      </c>
    </row>
    <row r="1290" spans="1:7" x14ac:dyDescent="0.3">
      <c r="A1290" t="s">
        <v>8303</v>
      </c>
      <c r="C1290" t="s">
        <v>8302</v>
      </c>
      <c r="D1290" s="1" t="s">
        <v>8317</v>
      </c>
      <c r="E1290" s="1" t="s">
        <v>8323</v>
      </c>
      <c r="F1290" s="1" t="s">
        <v>8311</v>
      </c>
      <c r="G1290" t="str">
        <f t="shared" si="20"/>
        <v>{name:['걸포자이에듀G'],addr:'경기도 김포시 걸포2로 49',x:'929636.1279544572',y:'1959765.734350402',jibun:'경기도 김포시 걸포동 260'},</v>
      </c>
    </row>
    <row r="1291" spans="1:7" x14ac:dyDescent="0.3">
      <c r="A1291" t="s">
        <v>8305</v>
      </c>
      <c r="C1291" t="s">
        <v>8304</v>
      </c>
      <c r="D1291" s="1" t="s">
        <v>8318</v>
      </c>
      <c r="E1291" s="1" t="s">
        <v>8324</v>
      </c>
      <c r="F1291" s="1" t="s">
        <v>8312</v>
      </c>
      <c r="G1291" t="str">
        <f t="shared" si="20"/>
        <v>{name:['걸포자이광장G'],addr:'경기도 김포시 걸포2로 74',x:'929489.4517234147',y:'1959682.0651328475',jibun:'경기도 김포시 걸포동 180 한강메트로자이2단지'},</v>
      </c>
    </row>
    <row r="1292" spans="1:7" x14ac:dyDescent="0.3">
      <c r="A1292" t="s">
        <v>8307</v>
      </c>
      <c r="C1292" t="s">
        <v>8306</v>
      </c>
      <c r="D1292" s="1" t="s">
        <v>8319</v>
      </c>
      <c r="E1292" s="1" t="s">
        <v>8325</v>
      </c>
      <c r="F1292" s="1" t="s">
        <v>8313</v>
      </c>
      <c r="G1292" t="str">
        <f t="shared" si="20"/>
        <v>{name:['김포리버시티G'],addr:'경기도 김포시 고촌읍 상미로 38',x:'933249.0727616639',y:'1958293.1870348053',jibun:'경기도 김포시 고촌읍 향산리 83-1 힐스테이트 리버시티 1단지'},</v>
      </c>
    </row>
    <row r="1293" spans="1:7" x14ac:dyDescent="0.3">
      <c r="A1293" t="s">
        <v>8327</v>
      </c>
      <c r="C1293" t="s">
        <v>8326</v>
      </c>
      <c r="D1293" s="1" t="s">
        <v>8371</v>
      </c>
      <c r="E1293" s="1" t="s">
        <v>8386</v>
      </c>
      <c r="F1293" s="1" t="s">
        <v>8356</v>
      </c>
      <c r="G1293" t="str">
        <f t="shared" si="20"/>
        <v>{name:['경인양행-CITI'],addr:'인천광역시 서구 건지로 199',x:'926125.3187599056',y:'1944782.338407185',jibun:'인천광역시 서구 석남동 223-52 (주)경인양행 인천공장'},</v>
      </c>
    </row>
    <row r="1294" spans="1:7" x14ac:dyDescent="0.3">
      <c r="A1294" t="s">
        <v>8329</v>
      </c>
      <c r="C1294" t="s">
        <v>8328</v>
      </c>
      <c r="D1294" s="1" t="s">
        <v>8372</v>
      </c>
      <c r="E1294" s="1" t="s">
        <v>8387</v>
      </c>
      <c r="F1294" s="1" t="s">
        <v>8357</v>
      </c>
      <c r="G1294" t="str">
        <f t="shared" si="20"/>
        <v>{name:['엠파크랜드-SHINHAN'],addr:'인천광역시 서구 염곡로 149',x:'926321.33400112',y:'1944540.8033848037',jibun:'인천광역시 서구 가좌동 173-203 엠파크랜드'},</v>
      </c>
    </row>
    <row r="1295" spans="1:7" x14ac:dyDescent="0.3">
      <c r="A1295" t="s">
        <v>8331</v>
      </c>
      <c r="C1295" t="s">
        <v>8330</v>
      </c>
      <c r="D1295" s="1" t="s">
        <v>8373</v>
      </c>
      <c r="E1295" s="1" t="s">
        <v>8388</v>
      </c>
      <c r="F1295" s="1" t="s">
        <v>8358</v>
      </c>
      <c r="G1295" t="str">
        <f t="shared" si="20"/>
        <v>{name:['KT숭의지사 결합부스'],addr:'인천광역시 미추홀구 장천로 38',x:'924727.102135472',y:'1940415.632891016',jibun:'인천광역시 미추홀구 숭의동 283-1 KT인천지점'},</v>
      </c>
    </row>
    <row r="1296" spans="1:7" x14ac:dyDescent="0.3">
      <c r="A1296" t="s">
        <v>8333</v>
      </c>
      <c r="C1296" t="s">
        <v>8332</v>
      </c>
      <c r="D1296" s="1" t="s">
        <v>8374</v>
      </c>
      <c r="E1296" s="1" t="s">
        <v>8389</v>
      </c>
      <c r="F1296" s="1" t="s">
        <v>8359</v>
      </c>
      <c r="G1296" t="str">
        <f t="shared" si="20"/>
        <v>{name:['도화보영점G'],addr:'인천광역시 미추홀구 숙골로88번길 46',x:'926196.575170374',y:'1941911.4130876511',jibun:'인천광역시 미추홀구 도화동 1009 e편한세상도화 6-1단지'},</v>
      </c>
    </row>
    <row r="1297" spans="1:7" x14ac:dyDescent="0.3">
      <c r="A1297" t="s">
        <v>8335</v>
      </c>
      <c r="C1297" t="s">
        <v>8334</v>
      </c>
      <c r="D1297" s="1" t="s">
        <v>8375</v>
      </c>
      <c r="E1297" s="1" t="s">
        <v>8390</v>
      </c>
      <c r="F1297" s="1" t="s">
        <v>8360</v>
      </c>
      <c r="G1297" t="str">
        <f t="shared" si="20"/>
        <v>{name:['산곡대진점G'],addr:'인천광역시 부평구 원길로 12',x:'930584.3626447562',y:'1945346.6838543313',jibun:'인천광역시 부평구 청천동 236 대진아파트'},</v>
      </c>
    </row>
    <row r="1298" spans="1:7" x14ac:dyDescent="0.3">
      <c r="A1298" t="s">
        <v>8337</v>
      </c>
      <c r="C1298" t="s">
        <v>8336</v>
      </c>
      <c r="D1298" s="1" t="s">
        <v>8376</v>
      </c>
      <c r="E1298" s="1" t="s">
        <v>8391</v>
      </c>
      <c r="F1298" s="1" t="s">
        <v>8361</v>
      </c>
      <c r="G1298" t="str">
        <f t="shared" si="20"/>
        <v>{name:['가좌건지점G'],addr:'인천광역시 서구 건지로334번길 22',x:'927409.8320539244',y:'1944411.766190894',jibun:'인천광역시 서구 가좌동 193-2'},</v>
      </c>
    </row>
    <row r="1299" spans="1:7" x14ac:dyDescent="0.3">
      <c r="A1299" t="s">
        <v>8339</v>
      </c>
      <c r="C1299" t="s">
        <v>8338</v>
      </c>
      <c r="D1299" s="1" t="s">
        <v>8377</v>
      </c>
      <c r="E1299" s="1" t="s">
        <v>8392</v>
      </c>
      <c r="F1299" s="1" t="s">
        <v>8362</v>
      </c>
      <c r="G1299" t="str">
        <f t="shared" si="20"/>
        <v>{name:['신현에이스점G'],addr:'인천광역시 서구 염곡로383번길 28',x:'926286.0579392535',y:'1946974.7023659805',jibun:'인천광역시 서구 신현동 101-3'},</v>
      </c>
    </row>
    <row r="1300" spans="1:7" x14ac:dyDescent="0.3">
      <c r="A1300" t="s">
        <v>8341</v>
      </c>
      <c r="C1300" t="s">
        <v>8340</v>
      </c>
      <c r="D1300" s="1" t="s">
        <v>8378</v>
      </c>
      <c r="E1300" s="1" t="s">
        <v>8393</v>
      </c>
      <c r="F1300" s="1" t="s">
        <v>8363</v>
      </c>
      <c r="G1300" t="str">
        <f t="shared" si="20"/>
        <v>{name:['서구참사랑점G'],addr:'인천광역시 서구 원창로240번길 5-1',x:'927193.8455779133',y:'1946712.1202974631',jibun:'인천광역시 서구 가정동 511-8 장하목욕탕'},</v>
      </c>
    </row>
    <row r="1301" spans="1:7" x14ac:dyDescent="0.3">
      <c r="A1301" t="s">
        <v>8343</v>
      </c>
      <c r="C1301" t="s">
        <v>8342</v>
      </c>
      <c r="D1301" s="1" t="s">
        <v>8379</v>
      </c>
      <c r="E1301" s="1" t="s">
        <v>8394</v>
      </c>
      <c r="F1301" s="1" t="s">
        <v>8364</v>
      </c>
      <c r="G1301" t="str">
        <f t="shared" si="20"/>
        <v>{name:['청라레이크봄점G'],addr:'인천광역시 서구 청라한내로100번길 8-28',x:'923171.1627800786',y:'1948575.1121634673',jibun:'인천광역시 서구 청라동 96-7 청라레이크봄'},</v>
      </c>
    </row>
    <row r="1302" spans="1:7" x14ac:dyDescent="0.3">
      <c r="A1302" t="s">
        <v>8347</v>
      </c>
      <c r="C1302" t="s">
        <v>8344</v>
      </c>
      <c r="D1302" s="1" t="s">
        <v>8380</v>
      </c>
      <c r="E1302" s="1" t="s">
        <v>8395</v>
      </c>
      <c r="F1302" s="1" t="s">
        <v>8365</v>
      </c>
      <c r="G1302" t="str">
        <f t="shared" si="20"/>
        <v>{name:['산곡5차_신한'],addr:'인천광역시 부평구 안남로 260',x:'930099.0291754189',y:'1945496.750397907',jibun:'인천광역시 부평구 산곡동 124-1 현대아파트'},</v>
      </c>
    </row>
    <row r="1303" spans="1:7" x14ac:dyDescent="0.3">
      <c r="A1303" t="s">
        <v>8348</v>
      </c>
      <c r="C1303" t="s">
        <v>8345</v>
      </c>
      <c r="D1303" s="1" t="s">
        <v>8381</v>
      </c>
      <c r="E1303" s="1" t="s">
        <v>8396</v>
      </c>
      <c r="F1303" s="1" t="s">
        <v>8366</v>
      </c>
      <c r="G1303" t="str">
        <f t="shared" si="20"/>
        <v>{name:['푸른청라_신한'],addr:'인천광역시 서구 청라에메랄드로 99',x:'925407.835696978',y:'1948589.6532422537',jibun:'인천광역시 서구 청라동 165-12 지젤엠청라'},</v>
      </c>
    </row>
    <row r="1304" spans="1:7" x14ac:dyDescent="0.3">
      <c r="A1304" t="s">
        <v>8349</v>
      </c>
      <c r="C1304" t="s">
        <v>8346</v>
      </c>
      <c r="D1304" s="1" t="s">
        <v>8382</v>
      </c>
      <c r="E1304" s="1" t="s">
        <v>8397</v>
      </c>
      <c r="F1304" s="1" t="s">
        <v>8367</v>
      </c>
      <c r="G1304" t="str">
        <f t="shared" si="20"/>
        <v>{name:['청라지점_신한'],addr:'인천광역시 서구 크리스탈로 148',x:'923731.3173085554',y:'1949127.8646756988',jibun:'인천광역시 서구 청라동 139-1 청라 한화꿈에그린'},</v>
      </c>
    </row>
    <row r="1305" spans="1:7" x14ac:dyDescent="0.3">
      <c r="A1305" t="s">
        <v>8351</v>
      </c>
      <c r="C1305" t="s">
        <v>8350</v>
      </c>
      <c r="D1305" s="1" t="s">
        <v>8383</v>
      </c>
      <c r="E1305" s="1" t="s">
        <v>8398</v>
      </c>
      <c r="F1305" s="1" t="s">
        <v>8368</v>
      </c>
      <c r="G1305" t="str">
        <f t="shared" si="20"/>
        <v>{name:['청라제일풍경채_우리'],addr:'인천광역시 서구 청라커낼로 336',x:'924492.4482569736',y:'1949162.568831116',jibun:'인천광역시 서구 청라동 149-1 인천청람초등학교'},</v>
      </c>
    </row>
    <row r="1306" spans="1:7" x14ac:dyDescent="0.3">
      <c r="A1306" t="s">
        <v>8353</v>
      </c>
      <c r="C1306" t="s">
        <v>8352</v>
      </c>
      <c r="D1306" s="1" t="s">
        <v>8384</v>
      </c>
      <c r="E1306" s="1" t="s">
        <v>8399</v>
      </c>
      <c r="F1306" s="1" t="s">
        <v>8369</v>
      </c>
      <c r="G1306" t="str">
        <f t="shared" si="20"/>
        <v>{name:['작전포인트G'],addr:'인천광역시 계양구 계산로112번길 14',x:'931543.3856021923',y:'1948828.2690369496',jibun:'인천광역시 계양구 작전동 856-139'},</v>
      </c>
    </row>
    <row r="1307" spans="1:7" x14ac:dyDescent="0.3">
      <c r="A1307" t="s">
        <v>8355</v>
      </c>
      <c r="C1307" t="s">
        <v>8354</v>
      </c>
      <c r="D1307" s="1" t="s">
        <v>8385</v>
      </c>
      <c r="E1307" s="1" t="s">
        <v>8400</v>
      </c>
      <c r="F1307" s="1" t="s">
        <v>8370</v>
      </c>
      <c r="G1307" t="str">
        <f t="shared" si="20"/>
        <v>{name:['구래탑G'],addr:'경기도 김포시 김포한강10로133번길 126',x:'922311.0713660233',y:'1960856.2556792833',jibun:'경기도 김포시 구래동 6871-41'},</v>
      </c>
    </row>
    <row r="1308" spans="1:7" x14ac:dyDescent="0.3">
      <c r="A1308" t="s">
        <v>8402</v>
      </c>
      <c r="C1308" t="s">
        <v>8401</v>
      </c>
      <c r="D1308" s="1" t="s">
        <v>8440</v>
      </c>
      <c r="E1308" s="1" t="s">
        <v>8453</v>
      </c>
      <c r="F1308" s="1" t="s">
        <v>8427</v>
      </c>
      <c r="G1308" t="str">
        <f t="shared" si="20"/>
        <v>{name:['도화서희스타점G'],addr:'인천광역시 미추홀구 숙골로112번길 12',x:'926007.6170892955',y:'1941777.0210977313',jibun:'인천광역시 미추홀구 도화동 1007 도화서희스타힐스'},</v>
      </c>
    </row>
    <row r="1309" spans="1:7" x14ac:dyDescent="0.3">
      <c r="A1309" t="s">
        <v>8404</v>
      </c>
      <c r="C1309" t="s">
        <v>8403</v>
      </c>
      <c r="D1309" s="1" t="s">
        <v>8441</v>
      </c>
      <c r="E1309" s="1" t="s">
        <v>8454</v>
      </c>
      <c r="F1309" s="1" t="s">
        <v>8428</v>
      </c>
      <c r="G1309" t="str">
        <f t="shared" si="20"/>
        <v>{name:['핸즈코퍼레이션㈜-하나'],addr:'인천광역시 서구 백범로 884',x:'925750.8913858035',y:'1943303.34146024',jibun:'인천광역시 서구 가좌동 178-379'},</v>
      </c>
    </row>
    <row r="1310" spans="1:7" x14ac:dyDescent="0.3">
      <c r="A1310" t="s">
        <v>8406</v>
      </c>
      <c r="C1310" t="s">
        <v>8405</v>
      </c>
      <c r="D1310" s="1" t="s">
        <v>8442</v>
      </c>
      <c r="E1310" s="1" t="s">
        <v>8455</v>
      </c>
      <c r="F1310" s="1" t="s">
        <v>8429</v>
      </c>
      <c r="G1310" t="str">
        <f t="shared" si="20"/>
        <v>{name:['다원청라더휴점G'],addr:'인천광역시 서구 청라한내로 40',x:'922977.954498606',y:'1948081.4266190603',jibun:'인천광역시 서구 청라동 103-15 청라 호수공원 한신더휴'},</v>
      </c>
    </row>
    <row r="1311" spans="1:7" x14ac:dyDescent="0.3">
      <c r="A1311" t="s">
        <v>8407</v>
      </c>
      <c r="C1311" t="s">
        <v>8409</v>
      </c>
      <c r="D1311" s="1" t="s">
        <v>8443</v>
      </c>
      <c r="E1311" s="1" t="s">
        <v>8456</v>
      </c>
      <c r="F1311" s="1" t="s">
        <v>8430</v>
      </c>
      <c r="G1311" t="str">
        <f t="shared" si="20"/>
        <v>{name:['성인천병원장례식장'],addr:'인천광역시 미추홀구 석정로 6',x:'924128.6983863707',y:'1940465.7574179815',jibun:'인천광역시 미추홀구 숭의동 341-20 인천한방병원'},</v>
      </c>
    </row>
    <row r="1312" spans="1:7" x14ac:dyDescent="0.3">
      <c r="A1312" t="s">
        <v>8410</v>
      </c>
      <c r="C1312" t="s">
        <v>8408</v>
      </c>
      <c r="D1312" s="1" t="s">
        <v>8444</v>
      </c>
      <c r="E1312" s="1" t="s">
        <v>8457</v>
      </c>
      <c r="F1312" s="1" t="s">
        <v>8431</v>
      </c>
      <c r="G1312" t="str">
        <f t="shared" si="20"/>
        <v>{name:['북청마트-송림동'],addr:'인천광역시 동구 샛골로 136',x:'924359.2780535533',y:'1942035.5234426702',jibun:'인천광역시 동구 송림동 59-15'},</v>
      </c>
    </row>
    <row r="1313" spans="1:7" x14ac:dyDescent="0.3">
      <c r="A1313" t="s">
        <v>8412</v>
      </c>
      <c r="C1313" t="s">
        <v>8411</v>
      </c>
      <c r="D1313" s="1" t="s">
        <v>8445</v>
      </c>
      <c r="E1313" s="1" t="s">
        <v>8458</v>
      </c>
      <c r="F1313" s="1" t="s">
        <v>8432</v>
      </c>
      <c r="G1313" t="str">
        <f t="shared" si="20"/>
        <v>{name:['가좌신명점G'],addr:'인천광역시 서구 건지로250번길 29-4',x:'926621.7604542067',y:'1944446.8057682002',jibun:'인천광역시 서구 가좌동 139-6'},</v>
      </c>
    </row>
    <row r="1314" spans="1:7" x14ac:dyDescent="0.3">
      <c r="A1314" t="s">
        <v>8414</v>
      </c>
      <c r="C1314" t="s">
        <v>8413</v>
      </c>
      <c r="D1314" s="1" t="s">
        <v>8446</v>
      </c>
      <c r="E1314" s="1" t="s">
        <v>8459</v>
      </c>
      <c r="F1314" s="1" t="s">
        <v>8433</v>
      </c>
      <c r="G1314" t="str">
        <f t="shared" si="20"/>
        <v>{name:['인천원창로점G'],addr:'인천광역시 서구 원창로169번길 3',x:'926481.5816189125',y:'1946856.48264209',jibun:'인천광역시 서구 신현동 80-8'},</v>
      </c>
    </row>
    <row r="1315" spans="1:7" x14ac:dyDescent="0.3">
      <c r="A1315" t="s">
        <v>8416</v>
      </c>
      <c r="C1315" t="s">
        <v>8415</v>
      </c>
      <c r="D1315" s="1" t="s">
        <v>8447</v>
      </c>
      <c r="E1315" s="1" t="s">
        <v>8460</v>
      </c>
      <c r="F1315" s="1" t="s">
        <v>8434</v>
      </c>
      <c r="G1315" t="str">
        <f t="shared" si="20"/>
        <v>{name:['중구도원점G'],addr:'인천광역시 중구 도원로26번길 27',x:'923799.2502245035',y:'1941080.915030697',jibun:'인천광역시 중구 도원동 41-22'},</v>
      </c>
    </row>
    <row r="1316" spans="1:7" x14ac:dyDescent="0.3">
      <c r="A1316" t="s">
        <v>8418</v>
      </c>
      <c r="C1316" t="s">
        <v>8417</v>
      </c>
      <c r="D1316" s="1" t="s">
        <v>8448</v>
      </c>
      <c r="E1316" s="1" t="s">
        <v>8461</v>
      </c>
      <c r="F1316" s="1" t="s">
        <v>8435</v>
      </c>
      <c r="G1316" t="str">
        <f t="shared" si="20"/>
        <v>{name:['제일제당2공장 백석회관 휴게실-WOORI'],addr:'인천광역시 중구 서해대로140번길 49',x:'922576.2370788048',y:'1938122.0730779837',jibun:'인천광역시 중구 신흥동3가 64 CJ제일제당(주)'},</v>
      </c>
    </row>
    <row r="1317" spans="1:7" x14ac:dyDescent="0.3">
      <c r="A1317" t="s">
        <v>8420</v>
      </c>
      <c r="C1317" t="s">
        <v>8419</v>
      </c>
      <c r="D1317" s="1" t="s">
        <v>8449</v>
      </c>
      <c r="E1317" s="1" t="s">
        <v>8462</v>
      </c>
      <c r="F1317" s="1" t="s">
        <v>8436</v>
      </c>
      <c r="G1317" t="str">
        <f t="shared" si="20"/>
        <v>{name:['인천송월점G'],addr:'인천광역시 중구 참외전로59번길 7',x:'922752.1648931901',y:'1942631.0085844365',jibun:'인천광역시 중구 송월동1가 1-15'},</v>
      </c>
    </row>
    <row r="1318" spans="1:7" x14ac:dyDescent="0.3">
      <c r="A1318" t="s">
        <v>8422</v>
      </c>
      <c r="C1318" t="s">
        <v>8421</v>
      </c>
      <c r="D1318" s="1" t="s">
        <v>8450</v>
      </c>
      <c r="E1318" s="1" t="s">
        <v>8463</v>
      </c>
      <c r="F1318" s="1" t="s">
        <v>8437</v>
      </c>
      <c r="G1318" t="str">
        <f t="shared" si="20"/>
        <v>{name:['오일캠프점G'],addr:'인천광역시 중구 축항대로 282',x:'922733.869542704',y:'1939159.5099916337',jibun:'인천광역시 중구 신흥동3가 47-1'},</v>
      </c>
    </row>
    <row r="1319" spans="1:7" x14ac:dyDescent="0.3">
      <c r="A1319" t="s">
        <v>8424</v>
      </c>
      <c r="C1319" t="s">
        <v>8423</v>
      </c>
      <c r="D1319" s="1" t="s">
        <v>8451</v>
      </c>
      <c r="E1319" s="1" t="s">
        <v>8464</v>
      </c>
      <c r="F1319" s="1" t="s">
        <v>8438</v>
      </c>
      <c r="G1319" t="str">
        <f t="shared" si="20"/>
        <v>{name:['루원시티(국민)'],addr:'인천광역시 서구 봉오재3로 66',x:'926378.4290222453',y:'1947900.2602267945',jibun:'인천광역시 서구 가정동 610-1 루원시티프라디움'},</v>
      </c>
    </row>
    <row r="1320" spans="1:7" x14ac:dyDescent="0.3">
      <c r="A1320" t="s">
        <v>8426</v>
      </c>
      <c r="C1320" t="s">
        <v>8425</v>
      </c>
      <c r="D1320" s="1" t="s">
        <v>8452</v>
      </c>
      <c r="E1320" s="1" t="s">
        <v>8465</v>
      </c>
      <c r="F1320" s="1" t="s">
        <v>8439</v>
      </c>
      <c r="G1320" t="str">
        <f t="shared" si="20"/>
        <v>{name:['컨테이너터미널22-1'],addr:'인천광역시 중구 축항대로118번길 135',x:'920607.6311780186',y:'1938416.7661454994',jibun:'인천광역시 중구 항동7가 126 PSA인천컨테이너터미널(주)'},</v>
      </c>
    </row>
    <row r="1321" spans="1:7" x14ac:dyDescent="0.3">
      <c r="A1321" t="s">
        <v>8467</v>
      </c>
      <c r="C1321" t="s">
        <v>8466</v>
      </c>
      <c r="D1321" s="1" t="s">
        <v>8529</v>
      </c>
      <c r="E1321" s="1" t="s">
        <v>8550</v>
      </c>
      <c r="F1321" s="1" t="s">
        <v>8508</v>
      </c>
      <c r="G1321" t="str">
        <f t="shared" si="20"/>
        <v>{name:['인천경인로점M'],addr:'인천광역시 미추홀구 경인로42번길 3',x:'924639.4335566098',y:'1940876.8180075204',jibun:'인천광역시 미추홀구 숭의동 177-23'},</v>
      </c>
    </row>
    <row r="1322" spans="1:7" x14ac:dyDescent="0.3">
      <c r="A1322" t="s">
        <v>8469</v>
      </c>
      <c r="C1322" t="s">
        <v>8468</v>
      </c>
      <c r="D1322" s="1" t="s">
        <v>8530</v>
      </c>
      <c r="E1322" s="1" t="s">
        <v>8551</v>
      </c>
      <c r="F1322" s="1" t="s">
        <v>8509</v>
      </c>
      <c r="G1322" t="str">
        <f t="shared" si="20"/>
        <v>{name:['도화스마트점G'],addr:'인천광역시 미추홀구 석정로 228',x:'925794.5997842606',y:'1941304.1659722766',jibun:'인천광역시 미추홀구 도화동 94-1'},</v>
      </c>
    </row>
    <row r="1323" spans="1:7" x14ac:dyDescent="0.3">
      <c r="A1323" t="s">
        <v>8471</v>
      </c>
      <c r="C1323" t="s">
        <v>8470</v>
      </c>
      <c r="D1323" s="1" t="s">
        <v>8531</v>
      </c>
      <c r="E1323" s="1" t="s">
        <v>8552</v>
      </c>
      <c r="F1323" s="1" t="s">
        <v>8510</v>
      </c>
      <c r="G1323" t="str">
        <f t="shared" si="20"/>
        <v>{name:['산곡뉴서울점G'],addr:'인천광역시 부평구 부흥로123번길 36',x:'929862.3394868392',y:'1944831.7198289316',jibun:'인천광역시 부평구 산곡동 264-1 뉴서울2차아파트'},</v>
      </c>
    </row>
    <row r="1324" spans="1:7" x14ac:dyDescent="0.3">
      <c r="A1324" t="s">
        <v>8473</v>
      </c>
      <c r="C1324" t="s">
        <v>8472</v>
      </c>
      <c r="D1324" s="1" t="s">
        <v>8532</v>
      </c>
      <c r="E1324" s="1" t="s">
        <v>8553</v>
      </c>
      <c r="F1324" s="1" t="s">
        <v>8511</v>
      </c>
      <c r="G1324" t="str">
        <f t="shared" si="20"/>
        <v>{name:['산곡경남점G'],addr:'인천광역시 부평구 부흥로173번길 78',x:'930300.2060125167',y:'1945075.7704106802',jibun:'인천광역시 부평구 산곡동 274-3 경신상가'},</v>
      </c>
    </row>
    <row r="1325" spans="1:7" x14ac:dyDescent="0.3">
      <c r="A1325" t="s">
        <v>8475</v>
      </c>
      <c r="C1325" t="s">
        <v>8474</v>
      </c>
      <c r="D1325" s="1" t="s">
        <v>8533</v>
      </c>
      <c r="E1325" s="1" t="s">
        <v>8554</v>
      </c>
      <c r="F1325" s="1" t="s">
        <v>8512</v>
      </c>
      <c r="G1325" t="str">
        <f t="shared" si="20"/>
        <v>{name:['인천외고점G'],addr:'인천광역시 부평구 원적로 260',x:'928846.8764518145',y:'1945357.8514244966',jibun:'인천광역시 부평구 산곡동 180-147 명신여자고등학교'},</v>
      </c>
    </row>
    <row r="1326" spans="1:7" x14ac:dyDescent="0.3">
      <c r="A1326" t="s">
        <v>8477</v>
      </c>
      <c r="C1326" t="s">
        <v>8476</v>
      </c>
      <c r="D1326" s="1" t="s">
        <v>8534</v>
      </c>
      <c r="E1326" s="1" t="s">
        <v>8555</v>
      </c>
      <c r="F1326" s="1" t="s">
        <v>8513</v>
      </c>
      <c r="G1326" t="str">
        <f t="shared" si="20"/>
        <v>{name:['석남어울림점G'],addr:'인천광역시 서구 가정로223번길 28',x:'926547.5297530461',y:'1945397.8848454626',jibun:'인천광역시 서구 석남동 532 석남금호어울림'},</v>
      </c>
    </row>
    <row r="1327" spans="1:7" x14ac:dyDescent="0.3">
      <c r="A1327" t="s">
        <v>8479</v>
      </c>
      <c r="C1327" t="s">
        <v>8478</v>
      </c>
      <c r="D1327" s="1" t="s">
        <v>8535</v>
      </c>
      <c r="E1327" s="1" t="s">
        <v>8556</v>
      </c>
      <c r="F1327" s="1" t="s">
        <v>8514</v>
      </c>
      <c r="G1327" t="str">
        <f t="shared" si="20"/>
        <v>{name:['루원시티점G'],addr:'인천광역시 서구 봉오재3로 90',x:'926640.0462181498',y:'1947868.4299642704',jibun:'인천광역시 서구 가정동 619-1 한일골드타워'},</v>
      </c>
    </row>
    <row r="1328" spans="1:7" x14ac:dyDescent="0.3">
      <c r="A1328" t="s">
        <v>8481</v>
      </c>
      <c r="C1328" t="s">
        <v>8480</v>
      </c>
      <c r="D1328" s="1" t="s">
        <v>8536</v>
      </c>
      <c r="E1328" s="1" t="s">
        <v>8557</v>
      </c>
      <c r="F1328" s="1" t="s">
        <v>8515</v>
      </c>
      <c r="G1328" t="str">
        <f t="shared" si="20"/>
        <v>{name:['청라글로리아점G'],addr:'인천광역시 서구 청라한내로162번길 4-10',x:'923026.4856764176',y:'1949228.375113626',jibun:'인천광역시 서구 청라동 76-4'},</v>
      </c>
    </row>
    <row r="1329" spans="1:7" x14ac:dyDescent="0.3">
      <c r="A1329" t="s">
        <v>8483</v>
      </c>
      <c r="C1329" t="s">
        <v>8482</v>
      </c>
      <c r="D1329" s="1" t="s">
        <v>8537</v>
      </c>
      <c r="E1329" s="1" t="s">
        <v>8558</v>
      </c>
      <c r="F1329" s="1" t="s">
        <v>8516</v>
      </c>
      <c r="G1329" t="str">
        <f t="shared" si="20"/>
        <v>{name:['제일제당3공장 본관-WOORI'],addr:'인천광역시 중구 서해대로140번길 23',x:'922346.0119036508',y:'1938246.596734054',jibun:'인천광역시 중구 신흥동3가 51-1 씨제이라이온'},</v>
      </c>
    </row>
    <row r="1330" spans="1:7" x14ac:dyDescent="0.3">
      <c r="A1330" t="s">
        <v>8485</v>
      </c>
      <c r="C1330" t="s">
        <v>8484</v>
      </c>
      <c r="D1330" s="1" t="s">
        <v>8538</v>
      </c>
      <c r="E1330" s="1" t="s">
        <v>8559</v>
      </c>
      <c r="F1330" s="1" t="s">
        <v>8517</v>
      </c>
      <c r="G1330" t="str">
        <f t="shared" si="20"/>
        <v>{name:['서해5도 특별경비단-SH'],addr:'인천광역시 중구 축항대로 10',x:'920502.8567588858',y:'1940633.4067617743',jibun:'인천광역시 중구 북성동1가 105-1 인천해양경찰서'},</v>
      </c>
    </row>
    <row r="1331" spans="1:7" x14ac:dyDescent="0.3">
      <c r="A1331" t="s">
        <v>8487</v>
      </c>
      <c r="C1331" t="s">
        <v>8486</v>
      </c>
      <c r="D1331" s="1" t="s">
        <v>8539</v>
      </c>
      <c r="E1331" s="1" t="s">
        <v>8560</v>
      </c>
      <c r="F1331" s="1" t="s">
        <v>8518</v>
      </c>
      <c r="G1331" t="str">
        <f t="shared" si="20"/>
        <v>{name:['인천해역방어사령부-KB'],addr:'인천광역시 중구 축항대로22번길 39',x:'920272.2553340986',y:'1940418.0870491574',jibun:'인천광역시 중구 북성동1가 104-14 인천수산업협동조합'},</v>
      </c>
    </row>
    <row r="1332" spans="1:7" x14ac:dyDescent="0.3">
      <c r="A1332" t="s">
        <v>8489</v>
      </c>
      <c r="C1332" t="s">
        <v>8488</v>
      </c>
      <c r="D1332" s="1" t="s">
        <v>8540</v>
      </c>
      <c r="E1332" s="1" t="s">
        <v>8561</v>
      </c>
      <c r="F1332" s="1" t="s">
        <v>8519</v>
      </c>
      <c r="G1332" t="str">
        <f t="shared" si="20"/>
        <v>{name:['숭의오거리점G'],addr:'인천광역시 미추홀구 경인로42번길 83',x:'924815.0270083672',y:'1940504.258863722',jibun:'인천광역시 미추홀구 숭의동 205-17'},</v>
      </c>
    </row>
    <row r="1333" spans="1:7" x14ac:dyDescent="0.3">
      <c r="A1333" t="s">
        <v>8491</v>
      </c>
      <c r="C1333" t="s">
        <v>8490</v>
      </c>
      <c r="D1333" s="1" t="s">
        <v>8541</v>
      </c>
      <c r="E1333" s="1" t="s">
        <v>8562</v>
      </c>
      <c r="F1333" s="1" t="s">
        <v>8520</v>
      </c>
      <c r="G1333" t="str">
        <f t="shared" si="20"/>
        <v>{name:['중구문화체육회관-SHINHAN'],addr:'인천광역시 중구 축항대로296번길 81',x:'922980.2947666934',y:'1938238.844087347',jibun:'인천광역시 중구 신흥동3가 39-24 중구문화회관중구국민체육센터'},</v>
      </c>
    </row>
    <row r="1334" spans="1:7" x14ac:dyDescent="0.3">
      <c r="A1334" t="s">
        <v>8493</v>
      </c>
      <c r="C1334" t="s">
        <v>8492</v>
      </c>
      <c r="D1334" s="1" t="s">
        <v>8542</v>
      </c>
      <c r="E1334" s="1" t="s">
        <v>8563</v>
      </c>
      <c r="F1334" s="1" t="s">
        <v>8521</v>
      </c>
      <c r="G1334" t="str">
        <f t="shared" si="20"/>
        <v>{name:['청라중흥(신한)'],addr:'인천광역시 서구 청라라임로 131',x:'925183.5318260954',y:'1949223.2388143726',jibun:'인천광역시 서구 청라동 116-4 중흥에스클래스'},</v>
      </c>
    </row>
    <row r="1335" spans="1:7" x14ac:dyDescent="0.3">
      <c r="A1335" t="s">
        <v>8495</v>
      </c>
      <c r="C1335" t="s">
        <v>8494</v>
      </c>
      <c r="D1335" s="1" t="s">
        <v>8543</v>
      </c>
      <c r="E1335" s="1" t="s">
        <v>8564</v>
      </c>
      <c r="F1335" s="1" t="s">
        <v>8522</v>
      </c>
      <c r="G1335" t="str">
        <f t="shared" si="20"/>
        <v>{name:['석남하늘점G'],addr:'인천광역시 서구 가정로308번길 16',x:'927034.6172915034',y:'1946183.5378494002',jibun:'인천광역시 서구 석남동 459-17'},</v>
      </c>
    </row>
    <row r="1336" spans="1:7" x14ac:dyDescent="0.3">
      <c r="A1336" t="s">
        <v>8497</v>
      </c>
      <c r="C1336" t="s">
        <v>8496</v>
      </c>
      <c r="D1336" s="1" t="s">
        <v>8544</v>
      </c>
      <c r="E1336" s="1" t="s">
        <v>8565</v>
      </c>
      <c r="F1336" s="1" t="s">
        <v>8523</v>
      </c>
      <c r="G1336" t="str">
        <f t="shared" si="20"/>
        <v>{name:['숭의중앙점G'],addr:'인천광역시 미추홀구 경인로142번길 43',x:'925528.7105496079',y:'1940896.1810449092',jibun:'인천광역시 미추홀구 숭의동 1-102'},</v>
      </c>
    </row>
    <row r="1337" spans="1:7" x14ac:dyDescent="0.3">
      <c r="A1337" t="s">
        <v>8499</v>
      </c>
      <c r="C1337" t="s">
        <v>8498</v>
      </c>
      <c r="D1337" s="1" t="s">
        <v>8545</v>
      </c>
      <c r="E1337" s="1" t="s">
        <v>8566</v>
      </c>
      <c r="F1337" s="1" t="s">
        <v>8524</v>
      </c>
      <c r="G1337" t="str">
        <f t="shared" si="20"/>
        <v>{name:['도화센터점G'],addr:'인천광역시 미추홀구 연송로 71',x:'925468.1736000334',y:'1942331.2138320738',jibun:'인천광역시 미추홀구 도화동 882-7'},</v>
      </c>
    </row>
    <row r="1338" spans="1:7" x14ac:dyDescent="0.3">
      <c r="A1338" t="s">
        <v>8501</v>
      </c>
      <c r="C1338" t="s">
        <v>8500</v>
      </c>
      <c r="D1338" s="1" t="s">
        <v>8546</v>
      </c>
      <c r="E1338" s="1" t="s">
        <v>8567</v>
      </c>
      <c r="F1338" s="1" t="s">
        <v>8525</v>
      </c>
      <c r="G1338" t="str">
        <f t="shared" si="20"/>
        <v>{name:['석남사랑점G'],addr:'인천광역시 서구 서달로123번길 3',x:'927362.1651184736',y:'1945903.1204941366',jibun:'인천광역시 서구 석남동 488'},</v>
      </c>
    </row>
    <row r="1339" spans="1:7" x14ac:dyDescent="0.3">
      <c r="A1339" t="s">
        <v>8503</v>
      </c>
      <c r="C1339" t="s">
        <v>8502</v>
      </c>
      <c r="D1339" s="1" t="s">
        <v>8547</v>
      </c>
      <c r="E1339" s="1" t="s">
        <v>8568</v>
      </c>
      <c r="F1339" s="1" t="s">
        <v>8526</v>
      </c>
      <c r="G1339" t="str">
        <f t="shared" si="20"/>
        <v>{name:['제일모닝웰-WOORI'],addr:'인천광역시 중구 서해대로 168',x:'922277.6652809004',y:'1938587.0377359614',jibun:'인천광역시 중구 신흥동3가 51 씨제이제일제당'},</v>
      </c>
    </row>
    <row r="1340" spans="1:7" x14ac:dyDescent="0.3">
      <c r="A1340" t="s">
        <v>8505</v>
      </c>
      <c r="C1340" t="s">
        <v>8504</v>
      </c>
      <c r="D1340" s="1" t="s">
        <v>8548</v>
      </c>
      <c r="E1340" s="1" t="s">
        <v>8569</v>
      </c>
      <c r="F1340" s="1" t="s">
        <v>8527</v>
      </c>
      <c r="G1340" t="str">
        <f t="shared" si="20"/>
        <v>{name:['제일제당1공장-WOORI'],addr:'인천광역시 중구 아암대로 20',x:'923663.5059119095',y:'1940371.5081310077',jibun:'인천광역시 중구 신흥동3가 7-99 씨제이제일제당'},</v>
      </c>
    </row>
    <row r="1341" spans="1:7" x14ac:dyDescent="0.3">
      <c r="A1341" t="s">
        <v>8507</v>
      </c>
      <c r="C1341" t="s">
        <v>8506</v>
      </c>
      <c r="D1341" s="1" t="s">
        <v>8549</v>
      </c>
      <c r="E1341" s="1" t="s">
        <v>8570</v>
      </c>
      <c r="F1341" s="1" t="s">
        <v>8528</v>
      </c>
      <c r="G1341" t="str">
        <f t="shared" si="20"/>
        <v>{name:['송림동(신한)'],addr:'인천광역시 동구 방축로 105',x:'925493.21207503',y:'1943026.1003031395',jibun:'인천광역시 동구 송림동 295 인천산업용품유통단지'},</v>
      </c>
    </row>
    <row r="1342" spans="1:7" x14ac:dyDescent="0.3">
      <c r="A1342" t="s">
        <v>8572</v>
      </c>
      <c r="C1342" t="s">
        <v>8571</v>
      </c>
      <c r="D1342" s="1" t="s">
        <v>8607</v>
      </c>
      <c r="E1342" s="1" t="s">
        <v>8619</v>
      </c>
      <c r="F1342" s="1" t="s">
        <v>8595</v>
      </c>
      <c r="G1342" t="str">
        <f t="shared" si="20"/>
        <v>{name:['인천송림점M'],addr:'인천광역시 동구 샛골로 159',x:'924364.0047234534',y:'1942279.2150886767',jibun:'인천광역시 동구 송림동 55-11'},</v>
      </c>
    </row>
    <row r="1343" spans="1:7" x14ac:dyDescent="0.3">
      <c r="A1343" t="s">
        <v>8574</v>
      </c>
      <c r="C1343" t="s">
        <v>8573</v>
      </c>
      <c r="D1343" s="1" t="s">
        <v>8608</v>
      </c>
      <c r="E1343" s="1" t="s">
        <v>8620</v>
      </c>
      <c r="F1343" s="1" t="s">
        <v>8596</v>
      </c>
      <c r="G1343" t="str">
        <f t="shared" si="20"/>
        <v>{name:['두산인프라코어 인천공장 정문경비실-WOORI'],addr:'인천광역시 동구 인중로 489',x:'922909.7835601207',y:'1943395.1112110745',jibun:'인천광역시 동구 화수동 7-11 두산인프라코어(주)'},</v>
      </c>
    </row>
    <row r="1344" spans="1:7" x14ac:dyDescent="0.3">
      <c r="A1344" t="s">
        <v>8576</v>
      </c>
      <c r="C1344" t="s">
        <v>8575</v>
      </c>
      <c r="D1344" s="1" t="s">
        <v>8609</v>
      </c>
      <c r="E1344" s="1" t="s">
        <v>8621</v>
      </c>
      <c r="F1344" s="1" t="s">
        <v>8597</v>
      </c>
      <c r="G1344" t="str">
        <f t="shared" si="20"/>
        <v>{name:['새올요양병원'],addr:'인천광역시 부평구 마장로 246',x:'929579.318348479',y:'1944821.1238199612',jibun:'인천광역시 부평구 산곡동 251-3 새올 요양병원'},</v>
      </c>
    </row>
    <row r="1345" spans="1:7" x14ac:dyDescent="0.3">
      <c r="A1345" t="s">
        <v>8578</v>
      </c>
      <c r="C1345" t="s">
        <v>8577</v>
      </c>
      <c r="D1345" s="1" t="s">
        <v>8610</v>
      </c>
      <c r="E1345" s="1" t="s">
        <v>8622</v>
      </c>
      <c r="F1345" s="1" t="s">
        <v>8598</v>
      </c>
      <c r="G1345" t="str">
        <f t="shared" si="20"/>
        <v>{name:['가좌베스트점G'],addr:'인천광역시 서구 가정로 107-1',x:'926749.4849476034',y:'1944222.8602108732',jibun:'인천광역시 서구 가좌동 146-21'},</v>
      </c>
    </row>
    <row r="1346" spans="1:7" x14ac:dyDescent="0.3">
      <c r="A1346" t="s">
        <v>8580</v>
      </c>
      <c r="C1346" t="s">
        <v>8579</v>
      </c>
      <c r="D1346" s="1" t="s">
        <v>8611</v>
      </c>
      <c r="E1346" s="1" t="s">
        <v>8623</v>
      </c>
      <c r="F1346" s="1" t="s">
        <v>8599</v>
      </c>
      <c r="G1346" t="str">
        <f t="shared" si="20"/>
        <v>{name:['청라핑크점G'],addr:'인천광역시 서구 보석로12번길 5',x:'922716.1005460669',y:'1947217.7349912198',jibun:'인천광역시 서구 청라동 104-151'},</v>
      </c>
    </row>
    <row r="1347" spans="1:7" x14ac:dyDescent="0.3">
      <c r="A1347" t="s">
        <v>8582</v>
      </c>
      <c r="C1347" t="s">
        <v>8581</v>
      </c>
      <c r="D1347" s="1" t="s">
        <v>8612</v>
      </c>
      <c r="E1347" s="1" t="s">
        <v>8624</v>
      </c>
      <c r="F1347" s="1" t="s">
        <v>8600</v>
      </c>
      <c r="G1347" t="str">
        <f t="shared" ref="G1347:G1404" si="21">"{name:" &amp; "['"&amp;A1347&amp;"'"&amp;IF(ISBLANK(B1347),"",",'"&amp;B1347&amp;"'")&amp;"],addr:" &amp; "'" &amp;C1347&amp;"',x:"&amp; "'" &amp;D1347&amp;"',y:"&amp; "'" &amp;E1347&amp;"',jibun:"&amp; "'" &amp;F1347&amp;"'},"</f>
        <v>{name:['㈜한샘디지텍'],addr:'인천광역시 서구 석남로 15',x:'926042.7853450009',y:'1945035.9708050322',jibun:'인천광역시 서구 석남동 223-569'},</v>
      </c>
    </row>
    <row r="1348" spans="1:7" x14ac:dyDescent="0.3">
      <c r="A1348" t="s">
        <v>8584</v>
      </c>
      <c r="C1348" t="s">
        <v>8583</v>
      </c>
      <c r="D1348" s="1" t="s">
        <v>8613</v>
      </c>
      <c r="E1348" s="1" t="s">
        <v>8625</v>
      </c>
      <c r="F1348" s="1" t="s">
        <v>8601</v>
      </c>
      <c r="G1348" t="str">
        <f t="shared" si="21"/>
        <v>{name:['가좌대로점G'],addr:'인천광역시 서구 염곡로 37',x:'926096.7880916302',y:'1943543.934282044',jibun:'인천광역시 서구 가좌동 178-297'},</v>
      </c>
    </row>
    <row r="1349" spans="1:7" x14ac:dyDescent="0.3">
      <c r="A1349" t="s">
        <v>8586</v>
      </c>
      <c r="C1349" t="s">
        <v>8585</v>
      </c>
      <c r="D1349" s="1" t="s">
        <v>8614</v>
      </c>
      <c r="E1349" s="1" t="s">
        <v>8626</v>
      </c>
      <c r="F1349" s="1" t="s">
        <v>8602</v>
      </c>
      <c r="G1349" t="str">
        <f t="shared" si="21"/>
        <v>{name:['스퀘어세븐점G'],addr:'인천광역시 서구 청라루비로 76',x:'924167.7632115604',y:'1948456.4893383868',jibun:'인천광역시 서구 청라동 155-7 청라 스퀘어7'},</v>
      </c>
    </row>
    <row r="1350" spans="1:7" x14ac:dyDescent="0.3">
      <c r="A1350" t="s">
        <v>8588</v>
      </c>
      <c r="C1350" t="s">
        <v>8587</v>
      </c>
      <c r="D1350" s="1" t="s">
        <v>8615</v>
      </c>
      <c r="E1350" s="1" t="s">
        <v>8627</v>
      </c>
      <c r="F1350" s="1" t="s">
        <v>8603</v>
      </c>
      <c r="G1350" t="str">
        <f t="shared" si="21"/>
        <v>{name:['숭의로터리점G'],addr:'인천광역시 미추홀구 석정로 13',x:'924100.5517219892',y:'1940579.0326407533',jibun:'인천광역시 미추홀구 숭의동 342-30 대준블루온'},</v>
      </c>
    </row>
    <row r="1351" spans="1:7" x14ac:dyDescent="0.3">
      <c r="A1351" t="s">
        <v>8590</v>
      </c>
      <c r="C1351" t="s">
        <v>8589</v>
      </c>
      <c r="D1351" s="1" t="s">
        <v>8616</v>
      </c>
      <c r="E1351" s="1" t="s">
        <v>8628</v>
      </c>
      <c r="F1351" s="1" t="s">
        <v>8604</v>
      </c>
      <c r="G1351" t="str">
        <f t="shared" si="21"/>
        <v>{name:['동구만석점G'],addr:'인천광역시 동구 화도진로 184',x:'922476.4661923067',y:'1943278.4407401634',jibun:'인천광역시 동구 만석동 9-285'},</v>
      </c>
    </row>
    <row r="1352" spans="1:7" x14ac:dyDescent="0.3">
      <c r="A1352" t="s">
        <v>8592</v>
      </c>
      <c r="C1352" t="s">
        <v>8591</v>
      </c>
      <c r="D1352" s="1" t="s">
        <v>8617</v>
      </c>
      <c r="E1352" s="1" t="s">
        <v>8629</v>
      </c>
      <c r="F1352" s="1" t="s">
        <v>8605</v>
      </c>
      <c r="G1352" t="str">
        <f t="shared" si="21"/>
        <v>{name:['뉴서구공단점G'],addr:'인천광역시 서구 보도진로 26',x:'924932.0538973534',y:'1944235.0798324002',jibun:'인천광역시 서구 가좌동 173-279'},</v>
      </c>
    </row>
    <row r="1353" spans="1:7" x14ac:dyDescent="0.3">
      <c r="A1353" t="s">
        <v>8593</v>
      </c>
      <c r="C1353" t="s">
        <v>8594</v>
      </c>
      <c r="D1353" s="1" t="s">
        <v>8618</v>
      </c>
      <c r="E1353" s="1" t="s">
        <v>8630</v>
      </c>
      <c r="F1353" s="1" t="s">
        <v>8606</v>
      </c>
      <c r="G1353" t="str">
        <f t="shared" si="21"/>
        <v>{name:['숭의동 국민은행'],addr:'인천광역시 미추홀구 석정로 19-2',x:'924143.1346607378',y:'1940608.0691178134',jibun:'인천광역시 미추홀구 숭의동 162-14 가로판매대1'},</v>
      </c>
    </row>
    <row r="1354" spans="1:7" x14ac:dyDescent="0.3">
      <c r="A1354" t="s">
        <v>8632</v>
      </c>
      <c r="C1354" t="s">
        <v>8631</v>
      </c>
      <c r="D1354" s="1" t="s">
        <v>8660</v>
      </c>
      <c r="E1354" s="1" t="s">
        <v>8669</v>
      </c>
      <c r="F1354" s="1" t="s">
        <v>8650</v>
      </c>
      <c r="G1354" t="str">
        <f t="shared" si="21"/>
        <v>{name:['청운대학교 인천캠퍼스-WOORI'],addr:'인천광역시 미추홀구 숙골로 113',x:'925862.5830836794',y:'1941733.4606183507',jibun:'인천광역시 미추홀구 도화동 36-1 청운대학교 인천캠퍼스'},</v>
      </c>
    </row>
    <row r="1355" spans="1:7" x14ac:dyDescent="0.3">
      <c r="A1355" t="s">
        <v>8633</v>
      </c>
      <c r="C1355" t="s">
        <v>8678</v>
      </c>
      <c r="D1355" s="1" t="s">
        <v>8679</v>
      </c>
      <c r="E1355" s="1" t="s">
        <v>8680</v>
      </c>
      <c r="F1355" s="1" t="s">
        <v>8651</v>
      </c>
      <c r="G1355" t="str">
        <f t="shared" si="21"/>
        <v>{name:['이건창호 시스템 본관 1층 매점 뒤-WOORI'],addr:'인천광역시 미추홀구 봉수대로 55-52',x:'925367.8625974469',y:'1942940.5525853774',jibun:'인천광역시 미추홀구 도화동 967 이건창호'},</v>
      </c>
    </row>
    <row r="1356" spans="1:7" x14ac:dyDescent="0.3">
      <c r="A1356" t="s">
        <v>8635</v>
      </c>
      <c r="C1356" t="s">
        <v>8634</v>
      </c>
      <c r="D1356" s="1" t="s">
        <v>8661</v>
      </c>
      <c r="E1356" s="1" t="s">
        <v>8670</v>
      </c>
      <c r="F1356" s="1" t="s">
        <v>8652</v>
      </c>
      <c r="G1356" t="str">
        <f t="shared" si="21"/>
        <v>{name:['원창센터점G'],addr:'인천광역시 서구 북항로 30',x:'924461.5964385739',y:'1945652.9676133185',jibun:'인천광역시 서구 원창동 381-75 시그마프라임빌딩'},</v>
      </c>
    </row>
    <row r="1357" spans="1:7" x14ac:dyDescent="0.3">
      <c r="A1357" t="s">
        <v>8637</v>
      </c>
      <c r="C1357" t="s">
        <v>8636</v>
      </c>
      <c r="D1357" s="1" t="s">
        <v>8662</v>
      </c>
      <c r="E1357" s="1" t="s">
        <v>8671</v>
      </c>
      <c r="F1357" s="1" t="s">
        <v>8653</v>
      </c>
      <c r="G1357" t="str">
        <f t="shared" si="21"/>
        <v>{name:['가좌신현대점G'],addr:'인천광역시 서구 원적로47번길 35',x:'927184.0323714674',y:'1943888.0919527668',jibun:'인천광역시 서구 가좌동 217 신현대아파트'},</v>
      </c>
    </row>
    <row r="1358" spans="1:7" x14ac:dyDescent="0.3">
      <c r="A1358" t="s">
        <v>8639</v>
      </c>
      <c r="C1358" t="s">
        <v>8638</v>
      </c>
      <c r="D1358" s="1" t="s">
        <v>8663</v>
      </c>
      <c r="E1358" s="1" t="s">
        <v>8672</v>
      </c>
      <c r="F1358" s="1" t="s">
        <v>8654</v>
      </c>
      <c r="G1358" t="str">
        <f t="shared" si="21"/>
        <v>{name:['청라자이점M'],addr:'인천광역시 서구 청라에메랄드로 30',x:'925480.3608753658',y:'1947928.2945038485',jibun:'인천광역시 서구 청라동 193-1 청라자이'},</v>
      </c>
    </row>
    <row r="1359" spans="1:7" x14ac:dyDescent="0.3">
      <c r="A1359" t="s">
        <v>8641</v>
      </c>
      <c r="C1359" t="s">
        <v>8640</v>
      </c>
      <c r="D1359" s="1" t="s">
        <v>8664</v>
      </c>
      <c r="E1359" s="1" t="s">
        <v>8673</v>
      </c>
      <c r="F1359" s="1" t="s">
        <v>8655</v>
      </c>
      <c r="G1359" t="str">
        <f t="shared" si="21"/>
        <v>{name:['인천대한서림 결합부스'],addr:'인천광역시 중구 우현로 93-1',x:'923142.5617812634',y:'1942122.2430034303',jibun:'인천광역시 중구 인현동 21-3 대한서림,뚜레쥬르'},</v>
      </c>
    </row>
    <row r="1360" spans="1:7" x14ac:dyDescent="0.3">
      <c r="A1360" t="s">
        <v>8643</v>
      </c>
      <c r="C1360" t="s">
        <v>8642</v>
      </c>
      <c r="D1360" s="1" t="s">
        <v>8665</v>
      </c>
      <c r="E1360" s="1" t="s">
        <v>8674</v>
      </c>
      <c r="F1360" s="1" t="s">
        <v>8656</v>
      </c>
      <c r="G1360" t="str">
        <f t="shared" si="21"/>
        <v>{name:['서구가정점G'],addr:'인천광역시 서구 가정로 388',x:'926947.58161343',y:'1947004.7760853302',jibun:'인천광역시 서구 가정동 504-8 KEB외환은행'},</v>
      </c>
    </row>
    <row r="1361" spans="1:7" x14ac:dyDescent="0.3">
      <c r="A1361" t="s">
        <v>8645</v>
      </c>
      <c r="C1361" t="s">
        <v>8644</v>
      </c>
      <c r="D1361" s="1" t="s">
        <v>8666</v>
      </c>
      <c r="E1361" s="1" t="s">
        <v>8675</v>
      </c>
      <c r="F1361" s="1" t="s">
        <v>8657</v>
      </c>
      <c r="G1361" t="str">
        <f t="shared" si="21"/>
        <v>{name:['서구신현점G'],addr:'인천광역시 서구 신현로 1',x:'926815.6732439233',y:'1946360.33507445',jibun:'인천광역시 서구 신현동 293-39'},</v>
      </c>
    </row>
    <row r="1362" spans="1:7" x14ac:dyDescent="0.3">
      <c r="A1362" t="s">
        <v>8647</v>
      </c>
      <c r="C1362" t="s">
        <v>8646</v>
      </c>
      <c r="D1362" s="1" t="s">
        <v>8667</v>
      </c>
      <c r="E1362" s="1" t="s">
        <v>8676</v>
      </c>
      <c r="F1362" s="1" t="s">
        <v>8658</v>
      </c>
      <c r="G1362" t="str">
        <f t="shared" si="21"/>
        <v>{name:['청라포스코점M'],addr:'인천광역시 서구 크리스탈로74번길 26',x:'923963.1368843513',y:'1948385.7174279606',jibun:'인천광역시 서구 청라동 154-1 청라더샵레이크파크'},</v>
      </c>
    </row>
    <row r="1363" spans="1:7" x14ac:dyDescent="0.3">
      <c r="A1363" t="s">
        <v>8649</v>
      </c>
      <c r="C1363" t="s">
        <v>8648</v>
      </c>
      <c r="D1363" s="1" t="s">
        <v>8668</v>
      </c>
      <c r="E1363" s="1" t="s">
        <v>8677</v>
      </c>
      <c r="F1363" s="1" t="s">
        <v>8659</v>
      </c>
      <c r="G1363" t="str">
        <f t="shared" si="21"/>
        <v>{name:['한국은행인천본부SC'],addr:'인천광역시 중구 인항로 10',x:'923183.9075009446',y:'1940199.6108920556',jibun:'인천광역시 중구 신흥동3가 7-208 한국은행'},</v>
      </c>
    </row>
    <row r="1364" spans="1:7" x14ac:dyDescent="0.3">
      <c r="A1364" s="6" t="s">
        <v>8682</v>
      </c>
      <c r="C1364" t="s">
        <v>8681</v>
      </c>
      <c r="D1364" s="1" t="s">
        <v>8699</v>
      </c>
      <c r="E1364" s="1" t="s">
        <v>8705</v>
      </c>
      <c r="F1364" s="1" t="s">
        <v>8693</v>
      </c>
      <c r="G1364" t="str">
        <f t="shared" si="21"/>
        <v>{name:['서구문화G'],addr:'인천광역시 서구 길주로136번길 32-1',x:'927241.1195050855',y:'1945191.3051668014',jibun:'인천광역시 서구 석남동 556-52'},</v>
      </c>
    </row>
    <row r="1365" spans="1:7" x14ac:dyDescent="0.3">
      <c r="A1365" s="6" t="s">
        <v>8684</v>
      </c>
      <c r="C1365" t="s">
        <v>8683</v>
      </c>
      <c r="D1365" s="1" t="s">
        <v>8700</v>
      </c>
      <c r="E1365" s="1" t="s">
        <v>8706</v>
      </c>
      <c r="F1365" s="1" t="s">
        <v>8694</v>
      </c>
      <c r="G1365" t="str">
        <f t="shared" si="21"/>
        <v>{name:['원창공단G'],addr:'인천광역시 서구 봉수대로501번길 30',x:'925672.8692459073',y:'1947166.99704481',jibun:'인천광역시 서구 원창동 55-11'},</v>
      </c>
    </row>
    <row r="1366" spans="1:7" x14ac:dyDescent="0.3">
      <c r="A1366" s="5" t="s">
        <v>8686</v>
      </c>
      <c r="C1366" t="s">
        <v>8685</v>
      </c>
      <c r="D1366" s="1" t="s">
        <v>8701</v>
      </c>
      <c r="E1366" s="1" t="s">
        <v>8707</v>
      </c>
      <c r="F1366" s="1" t="s">
        <v>8695</v>
      </c>
      <c r="G1366" t="str">
        <f t="shared" si="21"/>
        <v>{name:['가정센트럴G'],addr:'인천광역시 서구 봉오재1로 36',x:'926344.9165298068',y:'1947349.1007528696',jibun:'인천광역시 서구 신현동 306-1 루원시티센트럴타운'},</v>
      </c>
    </row>
    <row r="1367" spans="1:7" x14ac:dyDescent="0.3">
      <c r="A1367" s="6" t="s">
        <v>8688</v>
      </c>
      <c r="C1367" t="s">
        <v>8687</v>
      </c>
      <c r="D1367" s="1" t="s">
        <v>8702</v>
      </c>
      <c r="E1367" s="1" t="s">
        <v>8708</v>
      </c>
      <c r="F1367" s="1" t="s">
        <v>8696</v>
      </c>
      <c r="G1367" t="str">
        <f t="shared" si="21"/>
        <v>{name:['연안해변G'],addr:'인천광역시 중구 연안부두로 17',x:'920758.71861248',y:'1940024.6328601968',jibun:'인천광역시 중구 항동7가 27-207'},</v>
      </c>
    </row>
    <row r="1368" spans="1:7" x14ac:dyDescent="0.3">
      <c r="A1368" s="5" t="s">
        <v>8690</v>
      </c>
      <c r="C1368" t="s">
        <v>8689</v>
      </c>
      <c r="D1368" s="1" t="s">
        <v>8703</v>
      </c>
      <c r="E1368" s="1" t="s">
        <v>8709</v>
      </c>
      <c r="F1368" s="1" t="s">
        <v>8697</v>
      </c>
      <c r="G1368" t="str">
        <f t="shared" si="21"/>
        <v>{name:['중구항동G'],addr:'인천광역시 중구 연안부두로43번길 18',x:'920670.1449291147',y:'1939768.7532864655',jibun:'인천광역시 중구 항동7가 58-12'},</v>
      </c>
    </row>
    <row r="1369" spans="1:7" ht="17.25" x14ac:dyDescent="0.3">
      <c r="A1369" s="6" t="s">
        <v>8692</v>
      </c>
      <c r="C1369" t="s">
        <v>8691</v>
      </c>
      <c r="D1369" s="1" t="s">
        <v>8704</v>
      </c>
      <c r="E1369" s="1" t="s">
        <v>8710</v>
      </c>
      <c r="F1369" s="1" t="s">
        <v>8698</v>
      </c>
      <c r="G1369" t="str">
        <f t="shared" si="21"/>
        <v>{name:['현대제철'],addr:'인천광역시 동구 중봉대로 63',x:'924326.475285389',y:'1943298.5916970456',jibun:'인천광역시 동구 송현동 1-670'},</v>
      </c>
    </row>
    <row r="1370" spans="1:7" ht="17.25" x14ac:dyDescent="0.3">
      <c r="A1370" s="5" t="s">
        <v>8712</v>
      </c>
      <c r="C1370" t="s">
        <v>8711</v>
      </c>
      <c r="D1370" s="1" t="s">
        <v>8717</v>
      </c>
      <c r="E1370" s="1" t="s">
        <v>8719</v>
      </c>
      <c r="F1370" s="1" t="s">
        <v>8715</v>
      </c>
      <c r="G1370" t="str">
        <f t="shared" si="21"/>
        <v>{name:['로봇타워신한'],addr:'인천광역시 서구 로봇랜드로 155-11',x:'921436.6790197366',y:'1947087.8852751357',jibun:'인천광역시 서구 청라동 100-80 로봇랜드 로봇지원센터'},</v>
      </c>
    </row>
    <row r="1371" spans="1:7" ht="17.25" x14ac:dyDescent="0.3">
      <c r="A1371" s="6" t="s">
        <v>8714</v>
      </c>
      <c r="C1371" t="s">
        <v>8713</v>
      </c>
      <c r="D1371" s="1" t="s">
        <v>8718</v>
      </c>
      <c r="E1371" s="1" t="s">
        <v>8720</v>
      </c>
      <c r="F1371" s="1" t="s">
        <v>8716</v>
      </c>
      <c r="G1371" t="str">
        <f t="shared" si="21"/>
        <v>{name:['가좌한신G'],addr:'인천광역시 서구 장고개로337번길 16',x:'927986.3128945166',y:'1944077.057550433',jibun:'인천광역시 서구 가좌동 11 가좌한신 휴아파트 상가'},</v>
      </c>
    </row>
    <row r="1372" spans="1:7" ht="17.25" x14ac:dyDescent="0.3">
      <c r="A1372" s="5" t="s">
        <v>8722</v>
      </c>
      <c r="C1372" t="s">
        <v>8721</v>
      </c>
      <c r="D1372" s="1" t="s">
        <v>8733</v>
      </c>
      <c r="E1372" s="1" t="s">
        <v>8737</v>
      </c>
      <c r="F1372" s="1" t="s">
        <v>8729</v>
      </c>
      <c r="G1372" t="str">
        <f t="shared" si="21"/>
        <v>{name:['장기점두신한'],addr:'경기도 김포시 김포한강1로 59',x:'926693.1828300518',y:'1960834.1737842825',jibun:'경기도 김포시 장기동 1798 장기역'},</v>
      </c>
    </row>
    <row r="1373" spans="1:7" x14ac:dyDescent="0.3">
      <c r="A1373" s="5" t="s">
        <v>8723</v>
      </c>
      <c r="C1373" t="s">
        <v>7007</v>
      </c>
      <c r="D1373" s="1" t="s">
        <v>7033</v>
      </c>
      <c r="E1373" s="1" t="s">
        <v>7045</v>
      </c>
      <c r="F1373" s="1" t="s">
        <v>7021</v>
      </c>
      <c r="G1373" t="str">
        <f t="shared" si="21"/>
        <v>{name:['용마루은서G'],addr:'인천광역시 미추홀구 낙섬중로 129',x:'924254.4490051903',y:'1940230.465004431',jibun:'인천광역시 미추홀구 용현동 0 엘에이치미추홀3단지'},</v>
      </c>
    </row>
    <row r="1374" spans="1:7" x14ac:dyDescent="0.3">
      <c r="A1374" s="5" t="s">
        <v>8725</v>
      </c>
      <c r="C1374" t="s">
        <v>8724</v>
      </c>
      <c r="D1374" s="1" t="s">
        <v>8734</v>
      </c>
      <c r="E1374" s="1" t="s">
        <v>8738</v>
      </c>
      <c r="F1374" s="1" t="s">
        <v>8730</v>
      </c>
      <c r="G1374" t="str">
        <f t="shared" si="21"/>
        <v>{name:['한국가스공사하나'],addr:'인천광역시 서구 청라사파이어로 226',x:'922654.1405287543',y:'1948724.317967523',jibun:'인천광역시 서구 청라동 92-2'},</v>
      </c>
    </row>
    <row r="1375" spans="1:7" x14ac:dyDescent="0.3">
      <c r="A1375" s="5" t="s">
        <v>8727</v>
      </c>
      <c r="C1375" t="s">
        <v>8726</v>
      </c>
      <c r="D1375" s="1" t="s">
        <v>8735</v>
      </c>
      <c r="E1375" s="1" t="s">
        <v>8739</v>
      </c>
      <c r="F1375" s="1" t="s">
        <v>8731</v>
      </c>
      <c r="G1375" t="str">
        <f t="shared" si="21"/>
        <v>{name:['청라생태공원G'],addr:'인천광역시 서구 로봇랜드로249번길 38',x:'921130.2178573855',y:'1948337.1580509068',jibun:'인천광역시 서구 청라동 11-22 청라생활폐기물소각처리시설'},</v>
      </c>
    </row>
    <row r="1376" spans="1:7" x14ac:dyDescent="0.3">
      <c r="A1376" s="5" t="s">
        <v>8741</v>
      </c>
      <c r="C1376" t="s">
        <v>8728</v>
      </c>
      <c r="D1376" s="1" t="s">
        <v>8736</v>
      </c>
      <c r="E1376" s="1" t="s">
        <v>8740</v>
      </c>
      <c r="F1376" s="1" t="s">
        <v>8732</v>
      </c>
      <c r="G1376" t="str">
        <f t="shared" si="21"/>
        <v>{name:['인천금곡M'],addr:'인천광역시 동구 금곡로 42',x:'923987.5821661334',y:'1941909.93938703',jibun:'인천광역시 동구 금곡동 50-4'},</v>
      </c>
    </row>
    <row r="1377" spans="1:7" x14ac:dyDescent="0.3">
      <c r="A1377" s="5" t="s">
        <v>8743</v>
      </c>
      <c r="C1377" t="s">
        <v>8742</v>
      </c>
      <c r="D1377" s="1" t="s">
        <v>8751</v>
      </c>
      <c r="E1377" s="1" t="s">
        <v>8754</v>
      </c>
      <c r="F1377" s="1" t="s">
        <v>8748</v>
      </c>
      <c r="G1377" t="str">
        <f t="shared" si="21"/>
        <v>{name:['청라베르디움G'],addr:'인천광역시 서구 청라에메랄드로76번길 14',x:'925598.2001923965',y:'1948377.1651954856',jibun:'인천광역시 서구 청라동 168-1 호반베르디움'},</v>
      </c>
    </row>
    <row r="1378" spans="1:7" x14ac:dyDescent="0.3">
      <c r="A1378" s="5" t="s">
        <v>8745</v>
      </c>
      <c r="C1378" t="s">
        <v>8744</v>
      </c>
      <c r="D1378" s="1" t="s">
        <v>8752</v>
      </c>
      <c r="E1378" s="1" t="s">
        <v>8755</v>
      </c>
      <c r="F1378" s="1" t="s">
        <v>8749</v>
      </c>
      <c r="G1378" t="str">
        <f t="shared" si="21"/>
        <v>{name:['GM대우기술연구소'],addr:'인천광역시 서구 파랑로 331',x:'924641.1408440466',y:'1946910.7423120458',jibun:'인천광역시 서구 청라동 1-1216 한국지엠'},</v>
      </c>
    </row>
    <row r="1379" spans="1:7" x14ac:dyDescent="0.3">
      <c r="A1379" s="5" t="s">
        <v>8747</v>
      </c>
      <c r="C1379" t="s">
        <v>8746</v>
      </c>
      <c r="D1379" s="1" t="s">
        <v>8753</v>
      </c>
      <c r="E1379" s="1" t="s">
        <v>8756</v>
      </c>
      <c r="F1379" s="1" t="s">
        <v>8750</v>
      </c>
      <c r="G1379" t="str">
        <f t="shared" si="21"/>
        <v>{name:['월미도선착장G'],addr:'인천광역시 중구 월미로234번길 12',x:'920258.0254431472',y:'1942200.0996652339',jibun:'인천광역시 중구 북성동1가 98-10'},</v>
      </c>
    </row>
    <row r="1380" spans="1:7" x14ac:dyDescent="0.3">
      <c r="A1380" s="5" t="s">
        <v>8759</v>
      </c>
      <c r="C1380" t="s">
        <v>8758</v>
      </c>
      <c r="D1380" s="1" t="s">
        <v>8764</v>
      </c>
      <c r="E1380" s="1" t="s">
        <v>8766</v>
      </c>
      <c r="F1380" s="1" t="s">
        <v>8762</v>
      </c>
      <c r="G1380" t="str">
        <f t="shared" si="21"/>
        <v>{name:['숭의하늘G'],addr:'인천광역시 미추홀구 경인로41번길 29',x:'924544.6934161941',y:'1941029.3934033024',jibun:'인천광역시 미추홀구 숭의동 146-5 에덴파크모텔'},</v>
      </c>
    </row>
    <row r="1381" spans="1:7" x14ac:dyDescent="0.3">
      <c r="A1381" s="5" t="s">
        <v>8761</v>
      </c>
      <c r="C1381" t="s">
        <v>8760</v>
      </c>
      <c r="D1381" s="1" t="s">
        <v>8765</v>
      </c>
      <c r="E1381" s="1" t="s">
        <v>8767</v>
      </c>
      <c r="F1381" s="1" t="s">
        <v>8763</v>
      </c>
      <c r="G1381" t="str">
        <f t="shared" si="21"/>
        <v>{name:['인천산곡G'],addr:'인천광역시 부평구 안남로 261',x:'930060.5364069738',y:'1945509.0261861254',jibun:'인천광역시 부평구 산곡동 124-25 전방프라자'},</v>
      </c>
    </row>
    <row r="1382" spans="1:7" ht="17.25" x14ac:dyDescent="0.3">
      <c r="A1382" s="5" t="s">
        <v>8769</v>
      </c>
      <c r="C1382" t="s">
        <v>8768</v>
      </c>
      <c r="D1382" s="1" t="s">
        <v>8771</v>
      </c>
      <c r="E1382" s="1" t="s">
        <v>8772</v>
      </c>
      <c r="F1382" s="1" t="s">
        <v>8770</v>
      </c>
      <c r="G1382" t="str">
        <f t="shared" si="21"/>
        <v>{name:['석남동국민은행'],addr:'인천광역시 서구 가정로 310-1',x:'926888.5607351293',y:'1946227.158323533',jibun:'인천광역시 서구 석남동 597'},</v>
      </c>
    </row>
    <row r="1383" spans="1:7" ht="17.25" x14ac:dyDescent="0.3">
      <c r="A1383" s="7" t="s">
        <v>8774</v>
      </c>
      <c r="C1383" t="s">
        <v>8773</v>
      </c>
      <c r="D1383" s="1" t="s">
        <v>8776</v>
      </c>
      <c r="E1383" s="1" t="s">
        <v>8777</v>
      </c>
      <c r="F1383" s="1" t="s">
        <v>8775</v>
      </c>
      <c r="G1383" t="str">
        <f t="shared" si="21"/>
        <v>{name:['중구율목G'],addr:'인천광역시 중구 율목로 16-36',x:'923478.6625025913',y:'1941454.8044200158',jibun:'인천광역시 중구 율목동 247-13'},</v>
      </c>
    </row>
    <row r="1384" spans="1:7" ht="17.25" x14ac:dyDescent="0.3">
      <c r="A1384" s="5" t="s">
        <v>8779</v>
      </c>
      <c r="C1384" t="s">
        <v>8778</v>
      </c>
      <c r="D1384" s="1" t="s">
        <v>8781</v>
      </c>
      <c r="E1384" s="1" t="s">
        <v>8782</v>
      </c>
      <c r="F1384" s="1" t="s">
        <v>8780</v>
      </c>
      <c r="G1384" t="str">
        <f t="shared" si="21"/>
        <v>{name:['광양프런티어G'],addr:'인천광역시 서구 가석로 30',x:'927147.0588836216',y:'1943444.6451439909',jibun:'인천광역시 서구 가좌동 274-1 광양프런티어밸리3차'},</v>
      </c>
    </row>
    <row r="1385" spans="1:7" ht="17.25" x14ac:dyDescent="0.3">
      <c r="A1385" s="5" t="s">
        <v>8784</v>
      </c>
      <c r="C1385" t="s">
        <v>8783</v>
      </c>
      <c r="D1385" s="1" t="s">
        <v>8789</v>
      </c>
      <c r="E1385" s="1" t="s">
        <v>8791</v>
      </c>
      <c r="F1385" s="1" t="s">
        <v>8787</v>
      </c>
      <c r="G1385" t="str">
        <f t="shared" si="21"/>
        <v>{name:['숭의삼거리G'],addr:'인천광역시 미추홀구 경인로 94',x:'925090.4459740357',y:'1941081.042513812',jibun:'인천광역시 미추홀구 숭의동 76-12 더봄'},</v>
      </c>
    </row>
    <row r="1386" spans="1:7" ht="17.25" x14ac:dyDescent="0.3">
      <c r="A1386" s="5" t="s">
        <v>8786</v>
      </c>
      <c r="C1386" t="s">
        <v>8785</v>
      </c>
      <c r="D1386" s="1" t="s">
        <v>8790</v>
      </c>
      <c r="E1386" s="1" t="s">
        <v>8792</v>
      </c>
      <c r="F1386" s="1" t="s">
        <v>8788</v>
      </c>
      <c r="G1386" t="str">
        <f t="shared" si="21"/>
        <v>{name:['청라홍익G'],addr:'인천광역시 서구 중봉대로586번길 19',x:'925079.9654861959',y:'1948426.0501381373',jibun:'인천광역시 서구 청라동 163-3 홍익파크'},</v>
      </c>
    </row>
    <row r="1387" spans="1:7" ht="17.25" x14ac:dyDescent="0.3">
      <c r="A1387" s="5" t="s">
        <v>8794</v>
      </c>
      <c r="C1387" t="s">
        <v>8793</v>
      </c>
      <c r="D1387" s="1" t="s">
        <v>8799</v>
      </c>
      <c r="E1387" s="1" t="s">
        <v>8801</v>
      </c>
      <c r="F1387" s="1" t="s">
        <v>8797</v>
      </c>
      <c r="G1387" t="str">
        <f t="shared" si="21"/>
        <v>{name:['청라풍경채M'],addr:'인천광역시 서구 청라한울로 95',x:'924656.8646839634',y:'1949161.676724142',jibun:'인천광역시 서구 청라동 115-1 청라제일풍경채'},</v>
      </c>
    </row>
    <row r="1388" spans="1:7" ht="17.25" x14ac:dyDescent="0.3">
      <c r="A1388" s="5" t="s">
        <v>8796</v>
      </c>
      <c r="C1388" t="s">
        <v>8795</v>
      </c>
      <c r="D1388" s="1" t="s">
        <v>8800</v>
      </c>
      <c r="E1388" s="1" t="s">
        <v>8802</v>
      </c>
      <c r="F1388" s="1" t="s">
        <v>8798</v>
      </c>
      <c r="G1388" t="str">
        <f t="shared" si="21"/>
        <v>{name:['인천송현G'],addr:'인천광역시 동구 화수로 8',x:'923620.1300659368',y:'1942724.7624929831',jibun:'인천광역시 동구 송현동 66-631'},</v>
      </c>
    </row>
    <row r="1389" spans="1:7" ht="17.25" x14ac:dyDescent="0.3">
      <c r="A1389" s="5" t="s">
        <v>8804</v>
      </c>
      <c r="C1389" t="s">
        <v>8803</v>
      </c>
      <c r="D1389" s="1" t="s">
        <v>8812</v>
      </c>
      <c r="E1389" s="1" t="s">
        <v>8815</v>
      </c>
      <c r="F1389" s="1" t="s">
        <v>8809</v>
      </c>
      <c r="G1389" t="str">
        <f t="shared" si="21"/>
        <v>{name:['동구금곡G'],addr:'인천광역시 동구 금곡로 47',x:'924048.1186204767',y:'1941943.4942759234',jibun:'인천광역시 동구 금곡동 51-8'},</v>
      </c>
    </row>
    <row r="1390" spans="1:7" ht="17.25" x14ac:dyDescent="0.3">
      <c r="A1390" s="5" t="s">
        <v>8807</v>
      </c>
      <c r="C1390" t="s">
        <v>8805</v>
      </c>
      <c r="D1390" s="1" t="s">
        <v>8813</v>
      </c>
      <c r="E1390" s="1" t="s">
        <v>8816</v>
      </c>
      <c r="F1390" s="1" t="s">
        <v>8810</v>
      </c>
      <c r="G1390" t="str">
        <f t="shared" si="21"/>
        <v>{name:['산곡월드G'],addr:'인천광역시 부평구 마장로272번길 54',x:'929834.99723128',y:'1945057.1282376335',jibun:'인천광역시 부평구 산곡동 391-2 예향스포츠센타'},</v>
      </c>
    </row>
    <row r="1391" spans="1:7" ht="17.25" x14ac:dyDescent="0.3">
      <c r="A1391" s="5" t="s">
        <v>8808</v>
      </c>
      <c r="C1391" t="s">
        <v>8806</v>
      </c>
      <c r="D1391" s="1" t="s">
        <v>8814</v>
      </c>
      <c r="E1391" s="1" t="s">
        <v>8817</v>
      </c>
      <c r="F1391" s="1" t="s">
        <v>8811</v>
      </c>
      <c r="G1391" t="str">
        <f t="shared" si="21"/>
        <v>{name:['케이엠엔아이연구소'],addr:'인천광역시 서구 백범로 924',x:'925448.7910880088',y:'1943522.2815162595',jibun:'인천광역시 서구 가좌동 178-161'},</v>
      </c>
    </row>
    <row r="1392" spans="1:7" x14ac:dyDescent="0.3">
      <c r="A1392" t="s">
        <v>8819</v>
      </c>
      <c r="C1392" t="s">
        <v>8818</v>
      </c>
      <c r="D1392" s="1" t="s">
        <v>8821</v>
      </c>
      <c r="E1392" s="1" t="s">
        <v>8822</v>
      </c>
      <c r="F1392" s="1" t="s">
        <v>8820</v>
      </c>
      <c r="G1392" t="str">
        <f t="shared" si="21"/>
        <v>{name:['가좌겸이G'],addr:'인천광역시 서구 가석로126번안길 21',x:'927181.4973683634',y:'1944347.8902310366',jibun:'인천광역시 서구 가좌동 206-75'},</v>
      </c>
    </row>
    <row r="1393" spans="1:7" x14ac:dyDescent="0.3">
      <c r="A1393" t="s">
        <v>8824</v>
      </c>
      <c r="C1393" t="s">
        <v>8823</v>
      </c>
      <c r="D1393" s="1" t="s">
        <v>8847</v>
      </c>
      <c r="E1393" s="1" t="s">
        <v>8855</v>
      </c>
      <c r="F1393" s="1" t="s">
        <v>8839</v>
      </c>
      <c r="G1393" t="str">
        <f t="shared" si="21"/>
        <v>{name:['송도SK뷰G'],addr:'인천광역시 연수구 랜드마크로 19',x:'922692.8457780583',y:'1935391.1949241478',jibun:'인천광역시 연수구 송도동 315-1 송도 SK VIEW'},</v>
      </c>
    </row>
    <row r="1394" spans="1:7" x14ac:dyDescent="0.3">
      <c r="A1394" t="s">
        <v>8826</v>
      </c>
      <c r="C1394" t="s">
        <v>8825</v>
      </c>
      <c r="D1394" s="1" t="s">
        <v>8848</v>
      </c>
      <c r="E1394" s="1" t="s">
        <v>8856</v>
      </c>
      <c r="F1394" s="1" t="s">
        <v>8840</v>
      </c>
      <c r="G1394" t="str">
        <f t="shared" si="21"/>
        <v>{name:['구월길목G'],addr:'인천광역시 남동구 인주대로604번길 15',x:'929596.1358621102',y:'1939180.9315090035',jibun:'인천광역시 남동구 구월동 1147-2'},</v>
      </c>
    </row>
    <row r="1395" spans="1:7" x14ac:dyDescent="0.3">
      <c r="A1395" t="s">
        <v>8828</v>
      </c>
      <c r="C1395" t="s">
        <v>8827</v>
      </c>
      <c r="D1395" s="1" t="s">
        <v>8849</v>
      </c>
      <c r="E1395" s="1" t="s">
        <v>8857</v>
      </c>
      <c r="F1395" s="1" t="s">
        <v>8841</v>
      </c>
      <c r="G1395" t="str">
        <f t="shared" si="21"/>
        <v>{name:['송도에듀시티G'],addr:'인천광역시 연수구 랜드마크로 110',x:'921795.945344191',y:'1935323.3160260706',jibun:'인천광역시 연수구 송도동 310-1 호반베르디움 EDU CITY'},</v>
      </c>
    </row>
    <row r="1396" spans="1:7" x14ac:dyDescent="0.3">
      <c r="A1396" t="s">
        <v>8830</v>
      </c>
      <c r="C1396" t="s">
        <v>8829</v>
      </c>
      <c r="D1396" s="1" t="s">
        <v>8850</v>
      </c>
      <c r="E1396" s="1" t="s">
        <v>8858</v>
      </c>
      <c r="F1396" s="1" t="s">
        <v>8842</v>
      </c>
      <c r="G1396" t="str">
        <f t="shared" si="21"/>
        <v>{name:['만수금호신한'],addr:'인천광역시 남동구 담방로 22-16',x:'932752.2937515061',y:'1938301.4836281622',jibun:'인천광역시 남동구 만수동 1048 금호타운아파트'},</v>
      </c>
    </row>
    <row r="1397" spans="1:7" x14ac:dyDescent="0.3">
      <c r="A1397" t="s">
        <v>8832</v>
      </c>
      <c r="C1397" t="s">
        <v>8831</v>
      </c>
      <c r="D1397" s="1" t="s">
        <v>8851</v>
      </c>
      <c r="E1397" s="1" t="s">
        <v>8859</v>
      </c>
      <c r="F1397" s="1" t="s">
        <v>8843</v>
      </c>
      <c r="G1397" t="str">
        <f t="shared" si="21"/>
        <v>{name:['구월로365신한'],addr:'인천광역시 남동구 남동대로 808-1',x:'929996.1855145139',y:'1939770.6901518023',jibun:'인천광역시 남동구 구월동 27 가로판매대'},</v>
      </c>
    </row>
    <row r="1398" spans="1:7" x14ac:dyDescent="0.3">
      <c r="A1398" t="s">
        <v>8834</v>
      </c>
      <c r="C1398" t="s">
        <v>8833</v>
      </c>
      <c r="D1398" s="1" t="s">
        <v>8852</v>
      </c>
      <c r="E1398" s="1" t="s">
        <v>8860</v>
      </c>
      <c r="F1398" s="1" t="s">
        <v>8844</v>
      </c>
      <c r="G1398" t="str">
        <f t="shared" si="21"/>
        <v>{name:['에코메트로신한'],addr:'인천광역시 남동구 논고개로 67-1',x:'931601.2215434352',y:'1933494.6829423',jibun:'인천광역시 남동구 논현동 785 구두수선대'},</v>
      </c>
    </row>
    <row r="1399" spans="1:7" x14ac:dyDescent="0.3">
      <c r="A1399" t="s">
        <v>8836</v>
      </c>
      <c r="C1399" t="s">
        <v>8835</v>
      </c>
      <c r="D1399" s="1" t="s">
        <v>8853</v>
      </c>
      <c r="E1399" s="1" t="s">
        <v>8861</v>
      </c>
      <c r="F1399" s="1" t="s">
        <v>8845</v>
      </c>
      <c r="G1399" t="str">
        <f t="shared" si="21"/>
        <v>{name:['신계산현대아파트'],addr:'인천광역시 계양구 계산로 173',x:'932126.7363632924',y:'1948936.262412948',jibun:'인천광역시 계양구 계산동 66 현대아파트'},</v>
      </c>
    </row>
    <row r="1400" spans="1:7" x14ac:dyDescent="0.3">
      <c r="A1400" t="s">
        <v>8838</v>
      </c>
      <c r="C1400" t="s">
        <v>8837</v>
      </c>
      <c r="D1400" s="1" t="s">
        <v>8854</v>
      </c>
      <c r="E1400" s="1" t="s">
        <v>8862</v>
      </c>
      <c r="F1400" s="1" t="s">
        <v>8846</v>
      </c>
      <c r="G1400" t="str">
        <f t="shared" si="21"/>
        <v>{name:['장기유보라G'],addr:'경기도 김포시 김포한강1로 11',x:'926369.2899024035',y:'1960426.88476993',jibun:'경기도 김포시 장기동 1642 고창마을반도유보라'},</v>
      </c>
    </row>
    <row r="1401" spans="1:7" x14ac:dyDescent="0.3">
      <c r="A1401" t="s">
        <v>8864</v>
      </c>
      <c r="C1401" t="s">
        <v>8863</v>
      </c>
      <c r="D1401" s="1" t="s">
        <v>8866</v>
      </c>
      <c r="E1401" s="1" t="s">
        <v>8867</v>
      </c>
      <c r="F1401" s="1" t="s">
        <v>8865</v>
      </c>
      <c r="G1401" t="str">
        <f t="shared" si="21"/>
        <v>{name:['동구솔빛G'],addr:'인천광역시 동구 솔빛로91번길 15',x:'924272.5296052333',y:'1942301.3877204633',jibun:'인천광역시 동구 송림동 55-245'},</v>
      </c>
    </row>
    <row r="1402" spans="1:7" x14ac:dyDescent="0.3">
      <c r="A1402" t="s">
        <v>8869</v>
      </c>
      <c r="C1402" t="s">
        <v>8868</v>
      </c>
      <c r="D1402" s="1" t="s">
        <v>8877</v>
      </c>
      <c r="E1402" s="1" t="s">
        <v>8880</v>
      </c>
      <c r="F1402" s="1" t="s">
        <v>8874</v>
      </c>
      <c r="G1402" t="str">
        <f t="shared" si="21"/>
        <v>{name:['간석오거리M'],addr:'인천광역시 남동구 남동대로916번길 6',x:'930008.2146254354',y:'1940826.8777334252',jibun:'인천광역시 남동구 간석동 210-1 스카이타운'},</v>
      </c>
    </row>
    <row r="1403" spans="1:7" x14ac:dyDescent="0.3">
      <c r="A1403" t="s">
        <v>8871</v>
      </c>
      <c r="C1403" t="s">
        <v>8870</v>
      </c>
      <c r="D1403" s="1" t="s">
        <v>8878</v>
      </c>
      <c r="E1403" s="1" t="s">
        <v>8881</v>
      </c>
      <c r="F1403" s="1" t="s">
        <v>8875</v>
      </c>
      <c r="G1403" t="str">
        <f t="shared" si="21"/>
        <v>{name:['YES 25인천크리스탈'],addr:'인천광역시 남동구 남동대로922번길 36',x:'930163.5790916602',y:'1940898.0859610504',jibun:'인천광역시 남동구 간석동 176-1 크리스탈빌딩'},</v>
      </c>
    </row>
    <row r="1404" spans="1:7" x14ac:dyDescent="0.3">
      <c r="A1404" t="s">
        <v>8873</v>
      </c>
      <c r="C1404" t="s">
        <v>8872</v>
      </c>
      <c r="D1404" s="1" t="s">
        <v>8879</v>
      </c>
      <c r="E1404" s="1" t="s">
        <v>8882</v>
      </c>
      <c r="F1404" s="1" t="s">
        <v>8876</v>
      </c>
      <c r="G1404" t="str">
        <f t="shared" si="21"/>
        <v>{name:['간석명동M'],addr:'인천광역시 남동구 남동대로922번길 45',x:'930213.1918394468',y:'1940923.7330964836',jibun:'인천광역시 남동구 간석동 174-26'},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2021-02-23T03:44:25Z</dcterms:modified>
</cp:coreProperties>
</file>