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hyeokpark/Desktop/dev/work/atm/"/>
    </mc:Choice>
  </mc:AlternateContent>
  <xr:revisionPtr revIDLastSave="0" documentId="13_ncr:1_{64D5817B-B7BA-B047-8BA0-604E21213BB1}" xr6:coauthVersionLast="43" xr6:coauthVersionMax="43" xr10:uidLastSave="{00000000-0000-0000-0000-000000000000}"/>
  <bookViews>
    <workbookView xWindow="0" yWindow="460" windowWidth="2880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33" i="2"/>
  <c r="G184" i="2"/>
  <c r="G185" i="2"/>
  <c r="F191" i="1"/>
  <c r="F192" i="1"/>
  <c r="F193" i="1"/>
  <c r="G3" i="2" l="1"/>
  <c r="G4" i="2"/>
  <c r="G189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144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5" i="2"/>
  <c r="G56" i="2"/>
  <c r="G57" i="2"/>
  <c r="G58" i="2"/>
  <c r="G59" i="2"/>
  <c r="G60" i="2"/>
  <c r="G36" i="2"/>
  <c r="G62" i="2"/>
  <c r="G63" i="2"/>
  <c r="G64" i="2"/>
  <c r="G65" i="2"/>
  <c r="G66" i="2"/>
  <c r="G67" i="2"/>
  <c r="G68" i="2"/>
  <c r="G69" i="2"/>
  <c r="G117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54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5" i="2"/>
  <c r="G146" i="2"/>
  <c r="G147" i="2"/>
  <c r="G148" i="2"/>
  <c r="G149" i="2"/>
  <c r="G150" i="2"/>
  <c r="G151" i="2"/>
  <c r="G152" i="2"/>
  <c r="G153" i="2"/>
  <c r="G61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6" i="2"/>
  <c r="G187" i="2"/>
  <c r="G188" i="2"/>
  <c r="G2" i="2"/>
  <c r="F33" i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<sst xmlns="http://schemas.openxmlformats.org/spreadsheetml/2006/main" count="1916" uniqueCount="767">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</sst>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opLeftCell="A181" workbookViewId="0">
      <selection activeCell="B191" sqref="B191:E193"/>
    </sheetView>
  </sheetViews>
  <sheetFormatPr baseColWidth="10" defaultColWidth="8.83203125" defaultRowHeight="17"/>
  <cols>
    <col min="1" max="1" width="32.1640625" bestFit="1" customWidth="1"/>
    <col min="2" max="2" width="41.5" bestFit="1" customWidth="1"/>
    <col min="3" max="3" width="18.6640625" style="1" bestFit="1" customWidth="1"/>
    <col min="4" max="4" width="19.83203125" style="1" bestFit="1" customWidth="1"/>
    <col min="5" max="5" width="9.5" style="1" bestFit="1" customWidth="1"/>
    <col min="6" max="6" width="125" bestFit="1" customWidth="1"/>
  </cols>
  <sheetData>
    <row r="1" spans="1:6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>"{name:" &amp; "'" &amp;A3&amp;"',addr:" &amp; "'" &amp;B3&amp;"',x:"&amp; "'" &amp;C3&amp;"',y:"&amp; "'" &amp;D3&amp;"'},"</f>
        <v>{name:'(주)씨에스티',addr:'인천광역시 남동구 남동대로 248',x:'929162.2536080531',y:'1934468.471045103'},</v>
      </c>
    </row>
    <row r="4" spans="1:6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>"{name:" &amp; "'" &amp;A4&amp;"',addr:" &amp; "'" &amp;B4&amp;"',x:"&amp; "'" &amp;C4&amp;"',y:"&amp; "'" &amp;D4&amp;"'},"</f>
        <v>{name:'(주)일야',addr:'인천광역시 남동구 은봉로 129',x:'929636.4538484735',y:'1934569.642266401'},</v>
      </c>
    </row>
    <row r="5" spans="1:6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>"{name:" &amp; "'" &amp;A5&amp;"',addr:" &amp; "'" &amp;B5&amp;"',x:"&amp; "'" &amp;C5&amp;"',y:"&amp; "'" &amp;D5&amp;"'},"</f>
        <v>{name:'CU연수타운점',addr:'인천광역시 연수구 함박로25번길 22-20',x:'927557.6570542501',y:'1936706.64224092'},</v>
      </c>
    </row>
    <row r="6" spans="1:6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>"{name:" &amp; "'" &amp;A6&amp;"',addr:" &amp; "'" &amp;B6&amp;"',x:"&amp; "'" &amp;C6&amp;"',y:"&amp; "'" &amp;D6&amp;"'},"</f>
        <v>{name:'간석드림점G',addr:'인천광역시 남동구 석산로9번길 69',x:'929139.5206771668',y:'1940818.0201271167'},</v>
      </c>
    </row>
    <row r="7" spans="1:6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>"{name:" &amp; "'" &amp;A7&amp;"',addr:" &amp; "'" &amp;B7&amp;"',x:"&amp; "'" &amp;C7&amp;"',y:"&amp; "'" &amp;D7&amp;"'},"</f>
        <v>{name:'고잔엘아이점G',addr:'인천광역시 남동구 호구포로 50',x:'929252.1022300723',y:'1932524.4912659442'},</v>
      </c>
    </row>
    <row r="8" spans="1:6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>"{name:" &amp; "'" &amp;A8&amp;"',addr:" &amp; "'" &amp;B8&amp;"',x:"&amp; "'" &amp;C8&amp;"',y:"&amp; "'" &amp;D8&amp;"'},"</f>
        <v>{name:'고잔중앙점G',addr:'인천광역시 남동구 앵고개로 712',x:'930676.6785130233',y:'1932416.9426641734'},</v>
      </c>
    </row>
    <row r="9" spans="1:6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>"{name:" &amp; "'" &amp;A9&amp;"',addr:" &amp; "'" &amp;B9&amp;"',x:"&amp; "'" &amp;C9&amp;"',y:"&amp; "'" &amp;D9&amp;"'},"</f>
        <v>{name:'남구숭의점G',addr:'인천광역시 미추홀구 독배로 438',x:'924751.8764202176',y:'1940279.1432027267'},</v>
      </c>
    </row>
    <row r="10" spans="1:6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>"{name:" &amp; "'" &amp;A10&amp;"',addr:" &amp; "'" &amp;B10&amp;"',x:"&amp; "'" &amp;C10&amp;"',y:"&amp; "'" &amp;D10&amp;"'},"</f>
        <v>{name:'남동논현점G',addr:'인천광역시 남동구 앵고개로815번길 20',x:'931356.6721433003',y:'1933189.4978637807'},</v>
      </c>
    </row>
    <row r="11" spans="1:6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>"{name:" &amp; "'" &amp;A11&amp;"',addr:" &amp; "'" &amp;B11&amp;"',x:"&amp; "'" &amp;C11&amp;"',y:"&amp; "'" &amp;D11&amp;"'},"</f>
        <v>{name:'남촌중앙점G',addr:'인천광역시 남동구 남촌로84번길 38-1',x:'930709.9029618322',y:'1936926.6012936095'},</v>
      </c>
    </row>
    <row r="12" spans="1:6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>"{name:" &amp; "'" &amp;A12&amp;"',addr:" &amp; "'" &amp;B12&amp;"',x:"&amp; "'" &amp;C12&amp;"',y:"&amp; "'" &amp;D12&amp;"'},"</f>
        <v>{name:'남촌풍림점G',addr:'인천광역시 남동구 남촌로 87',x:'930519.5241960534',y:'1936924.5501427501'},</v>
      </c>
    </row>
    <row r="13" spans="1:6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>"{name:" &amp; "'" &amp;A13&amp;"',addr:" &amp; "'" &amp;B13&amp;"',x:"&amp; "'" &amp;C13&amp;"',y:"&amp; "'" &amp;D13&amp;"'},"</f>
        <v>{name:'논현9단지점G',addr:'인천광역시 남동구 에코중앙로 96',x:'931082.9144479546',y:'1932299.9763963223'},</v>
      </c>
    </row>
    <row r="14" spans="1:6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>"{name:" &amp; "'" &amp;A14&amp;"',addr:" &amp; "'" &amp;B14&amp;"',x:"&amp; "'" &amp;C14&amp;"',y:"&amp; "'" &amp;D14&amp;"'},"</f>
        <v>{name:'논현그린점G',addr:'인천광역시 남동구 소래역남로 41',x:'932050.8703605854',y:'1933616.1930220574'},</v>
      </c>
    </row>
    <row r="15" spans="1:6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>"{name:" &amp; "'" &amp;A15&amp;"',addr:" &amp; "'" &amp;B15&amp;"',x:"&amp; "'" &amp;C15&amp;"',y:"&amp; "'" &amp;D15&amp;"'},"</f>
        <v>{name:'논현논곡점G',addr:'인천광역시 남동구 은봉로165번길 70',x:'930117.4696603667',y:'1934690.2941433568'},</v>
      </c>
    </row>
    <row r="16" spans="1:6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>"{name:" &amp; "'" &amp;A16&amp;"',addr:" &amp; "'" &amp;B16&amp;"',x:"&amp; "'" &amp;C16&amp;"',y:"&amp; "'" &amp;D16&amp;"'},"</f>
        <v>{name:'논현본점G',addr:'인천광역시 남동구 논현로 107',x:'930811.277431088',y:'1934015.7033148222'},</v>
      </c>
    </row>
    <row r="17" spans="1:6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>"{name:" &amp; "'" &amp;A17&amp;"',addr:" &amp; "'" &amp;B17&amp;"',x:"&amp; "'" &amp;C17&amp;"',y:"&amp; "'" &amp;D17&amp;"'},"</f>
        <v>{name:'논현사리울점G',addr:'인천광역시 남동구 호구포로 294',x:'930380.131301852',y:'1934682.26347306'},</v>
      </c>
    </row>
    <row r="18" spans="1:6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>"{name:" &amp; "'" &amp;A18&amp;"',addr:" &amp; "'" &amp;B18&amp;"',x:"&amp; "'" &amp;C18&amp;"',y:"&amp; "'" &amp;D18&amp;"'},"</f>
        <v>{name:'논현타워점G',addr:'인천광역시 남동구 논고개로 101',x:'931351.6498332566',y:'1933713.8792295498'},</v>
      </c>
    </row>
    <row r="19" spans="1:6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>"{name:" &amp; "'" &amp;A19&amp;"',addr:" &amp; "'" &amp;B19&amp;"',x:"&amp; "'" &amp;C19&amp;"',y:"&amp; "'" &amp;D19&amp;"'},"</f>
        <v>{name:'논현푸르내점G',addr:'인천광역시 남동구 포구로 96',x:'932234.2407277152',y:'1934439.1704077376'},</v>
      </c>
    </row>
    <row r="20" spans="1:6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>"{name:" &amp; "'" &amp;A20&amp;"',addr:" &amp; "'" &amp;B20&amp;"',x:"&amp; "'" &amp;C20&amp;"',y:"&amp; "'" &amp;D20&amp;"'},"</f>
        <v>{name:'논현푸르지오점G',addr:'인천광역시 남동구 남동서로236번길 30',x:'928769.7605027566',y:'1934796.3489991403'},</v>
      </c>
    </row>
    <row r="21" spans="1:6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>"{name:" &amp; "'" &amp;A21&amp;"',addr:" &amp; "'" &amp;B21&amp;"',x:"&amp; "'" &amp;C21&amp;"',y:"&amp; "'" &amp;D21&amp;"'},"</f>
        <v>{name:'논현하늘소점G',addr:'인천광역시 남동구 논현로 17',x:'929976.1893208527',y:'1934125.684656498'},</v>
      </c>
    </row>
    <row r="22" spans="1:6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>"{name:" &amp; "'" &amp;A22&amp;"',addr:" &amp; "'" &amp;B22&amp;"',x:"&amp; "'" &amp;C22&amp;"',y:"&amp; "'" &amp;D22&amp;"'},"</f>
        <v>{name:'논현행복점G',addr:'인천광역시 남동구 논현로 152',x:'931221.0594972067',y:'1934106.1328947735'},</v>
      </c>
    </row>
    <row r="23" spans="1:6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>"{name:" &amp; "'" &amp;A23&amp;"',addr:" &amp; "'" &amp;B23&amp;"',x:"&amp; "'" &amp;C23&amp;"',y:"&amp; "'" &amp;D23&amp;"'},"</f>
        <v>{name:'논현현대식자재마트',addr:'인천광역시 남동구 포구로 69',x:'932397.976608831',y:'1934223.199099741'},</v>
      </c>
    </row>
    <row r="24" spans="1:6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>"{name:" &amp; "'" &amp;A24&amp;"',addr:" &amp; "'" &amp;B24&amp;"',x:"&amp; "'" &amp;C24&amp;"',y:"&amp; "'" &amp;D24&amp;"'},"</f>
        <v>{name:'논현호구포점G',addr:'인천광역시 남동구 호구포로 209',x:'929995.2392286886',y:'1933932.6975875972'},</v>
      </c>
    </row>
    <row r="25" spans="1:6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>"{name:" &amp; "'" &amp;A25&amp;"',addr:" &amp; "'" &amp;B25&amp;"',x:"&amp; "'" &amp;C25&amp;"',y:"&amp; "'" &amp;D25&amp;"'},"</f>
        <v>{name:'도림벽산점G',addr:'인천광역시 남동구 도림로 5-1',x:'931800.7220110968',y:'1935999.2065084004'},</v>
      </c>
    </row>
    <row r="26" spans="1:6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>"{name:" &amp; "'" &amp;A26&amp;"',addr:" &amp; "'" &amp;B26&amp;"',x:"&amp; "'" &amp;C26&amp;"',y:"&amp; "'" &amp;D26&amp;"'},"</f>
        <v>{name:'도림아이파크점G',addr:'인천광역시 남동구 도리미로 8',x:'931913.8111496232',y:'1936148.2539673'},</v>
      </c>
    </row>
    <row r="27" spans="1:6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>"{name:" &amp; "'" &amp;A27&amp;"',addr:" &amp; "'" &amp;B27&amp;"',x:"&amp; "'" &amp;C27&amp;"',y:"&amp; "'" &amp;D27&amp;"'},"</f>
        <v>{name:'도화 길목G',addr:'인천광역시 미추홀구 한나루로586번길 46',x:'926983.470680593',y:'1940180.8585922741'},</v>
      </c>
    </row>
    <row r="28" spans="1:6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>"{name:" &amp; "'" &amp;A28&amp;"',addr:" &amp; "'" &amp;B28&amp;"',x:"&amp; "'" &amp;C28&amp;"',y:"&amp; "'" &amp;D28&amp;"'},"</f>
        <v>{name:'도화진주점G',addr:'인천광역시 미추홀구 석정로323번길 43',x:'926556.1723330859',y:'1941432.2902734857'},</v>
      </c>
    </row>
    <row r="29" spans="1:6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>"{name:" &amp; "'" &amp;A29&amp;"',addr:" &amp; "'" &amp;B29&amp;"',x:"&amp; "'" &amp;C29&amp;"',y:"&amp; "'" &amp;D29&amp;"'},"</f>
        <v>{name:'도화팰리스점G',addr:'인천광역시 미추홀구 경인로 301',x:'926987.0691978035',y:'1940461.0685464954'},</v>
      </c>
    </row>
    <row r="30" spans="1:6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>"{name:" &amp; "'" &amp;A30&amp;"',addr:" &amp; "'" &amp;B30&amp;"',x:"&amp; "'" &amp;C30&amp;"',y:"&amp; "'" &amp;D30&amp;"'},"</f>
        <v>{name:'동춘서해점G',addr:'인천광역시 연수구 봉재산로 20',x:'926197.1109902868',y:'1934885.043063439'},</v>
      </c>
    </row>
    <row r="31" spans="1:6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>"{name:" &amp; "'" &amp;A31&amp;"',addr:" &amp; "'" &amp;B31&amp;"',x:"&amp; "'" &amp;C31&amp;"',y:"&amp; "'" &amp;D31&amp;"'},"</f>
        <v>{name:'동춘풍림점G',addr:'인천광역시 연수구 경원대로119번길 21',x:'926969.1834998771',y:'1933933.1206172006'},</v>
      </c>
    </row>
    <row r="32" spans="1:6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>"{name:" &amp; "'" &amp;A32&amp;"',addr:" &amp; "'" &amp;B32&amp;"',x:"&amp; "'" &amp;C32&amp;"',y:"&amp; "'" &amp;D32&amp;"'},"</f>
        <v>{name:'마스터뷰21호점G',addr:'인천광역시 연수구 컨벤시아대로274번길 55',x:'922947.2055729781',y:'1932085.0274891593'},</v>
      </c>
    </row>
    <row r="33" spans="1:6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>"{name:" &amp; "'" &amp;A33&amp;"',addr:" &amp; "'" &amp;B33&amp;"',x:"&amp; "'" &amp;C33&amp;"',y:"&amp; "'" &amp;D33&amp;"'},"</f>
        <v>{name:'만도헬라일렉트로닉스(주)-WOORI',addr:'인천광역시 연수구 하모니로 224',x:'923721.6646240482',y:'1931399.019956504'},</v>
      </c>
    </row>
    <row r="34" spans="1:6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>"{name:" &amp; "'" &amp;A35&amp;"',addr:" &amp; "'" &amp;B35&amp;"',x:"&amp; "'" &amp;C35&amp;"',y:"&amp; "'" &amp;D35&amp;"'},"</f>
        <v>{name:'주안동궁전예식장 결합부스',addr:'인천광역시 미추홀구 주안로 112',x:'927668.7912672199',y:'1940808.841817243'},</v>
      </c>
    </row>
    <row r="36" spans="1:6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>"{name:" &amp; "'" &amp;A36&amp;"',addr:" &amp; "'" &amp;B36&amp;"',x:"&amp; "'" &amp;C36&amp;"',y:"&amp; "'" &amp;D36&amp;"'},"</f>
        <v>{name:'무지개할인마트',addr:'인천광역시 연수구 새말로36번길 11',x:'926976.9262094533',y:'1936160.6680197665'},</v>
      </c>
    </row>
    <row r="37" spans="1:6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>"{name:" &amp; "'" &amp;A37&amp;"',addr:" &amp; "'" &amp;B37&amp;"',x:"&amp; "'" &amp;C37&amp;"',y:"&amp; "'" &amp;D37&amp;"'},"</f>
        <v>{name:'미니24-인천',addr:'인천광역시 미추홀구 경인로 437',x:'928246.1295577467',y:'1940192.399497855'},</v>
      </c>
    </row>
    <row r="38" spans="1:6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>"{name:" &amp; "'" &amp;A38&amp;"',addr:" &amp; "'" &amp;B38&amp;"',x:"&amp; "'" &amp;C38&amp;"',y:"&amp; "'" &amp;D38&amp;"'},"</f>
        <v>{name:'미추홀타워점G',addr:'인천광역시 연수구 갯벌로 12',x:'925064.2345959987',y:'1931830.2383670015'},</v>
      </c>
    </row>
    <row r="39" spans="1:6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>"{name:" &amp; "'" &amp;A39&amp;"',addr:" &amp; "'" &amp;B39&amp;"',x:"&amp; "'" &amp;C39&amp;"',y:"&amp; "'" &amp;D39&amp;"'},"</f>
        <v>{name:'보금마트-연수',addr:'인천광역시 연수구 함박로25번길 2',x:'927463.1199536233',y:'1936627.06679082'},</v>
      </c>
    </row>
    <row r="40" spans="1:6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>"{name:" &amp; "'" &amp;A40&amp;"',addr:" &amp; "'" &amp;B40&amp;"',x:"&amp; "'" &amp;C40&amp;"',y:"&amp; "'" &amp;D40&amp;"'},"</f>
        <v>{name:'서구검단고점G',addr:'인천광역시 서구 검단로 532',x:'926110.4926230235',y:'1956373.3558248538'},</v>
      </c>
    </row>
    <row r="41" spans="1:6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>"{name:" &amp; "'" &amp;A41&amp;"',addr:" &amp; "'" &amp;B41&amp;"',x:"&amp; "'" &amp;C41&amp;"',y:"&amp; "'" &amp;D41&amp;"'},"</f>
        <v>{name:'서구엠파크점G',addr:'인천광역시 서구 염곡로 52',x:'926244.9221541481',y:'1943755.5184864542'},</v>
      </c>
    </row>
    <row r="42" spans="1:6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>"{name:" &amp; "'" &amp;A42&amp;"',addr:" &amp; "'" &amp;B42&amp;"',x:"&amp; "'" &amp;C42&amp;"',y:"&amp; "'" &amp;D42&amp;"'},"</f>
        <v>{name:'서구연희점G',addr:'인천광역시 서구 간촌로 9',x:'927388.9430976734',y:'1950308.0950684836'},</v>
      </c>
    </row>
    <row r="43" spans="1:6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>"{name:" &amp; "'" &amp;A43&amp;"',addr:" &amp; "'" &amp;B43&amp;"',x:"&amp; "'" &amp;C43&amp;"',y:"&amp; "'" &amp;D43&amp;"'},"</f>
        <v>{name:'선학역점M',addr:'인천광역시 연수구 학나래로118번길 23',x:'929081.3471575531',y:'1936767.7973411446'},</v>
      </c>
    </row>
    <row r="44" spans="1:6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>"{name:" &amp; "'" &amp;A44&amp;"',addr:" &amp; "'" &amp;B44&amp;"',x:"&amp; "'" &amp;C44&amp;"',y:"&amp; "'" &amp;D44&amp;"'},"</f>
        <v>{name:'선학중앙G',addr:'인천광역시 연수구 학나래로6번길 32',x:'929030.9872679301',y:'1936439.7252242365'},</v>
      </c>
    </row>
    <row r="45" spans="1:6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>"{name:" &amp; "'" &amp;A45&amp;"',addr:" &amp; "'" &amp;B45&amp;"',x:"&amp; "'" &amp;C45&amp;"',y:"&amp; "'" &amp;D45&amp;"'},"</f>
        <v>{name:'세븐일레븐-인천간석역점',addr:'인천광역시 남동구 석산로 3',x:'928759.3617110967',y:'1940883.321277853'},</v>
      </c>
    </row>
    <row r="46" spans="1:6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>"{name:" &amp; "'" &amp;A46&amp;"',addr:" &amp; "'" &amp;B46&amp;"',x:"&amp; "'" &amp;C46&amp;"',y:"&amp; "'" &amp;D46&amp;"'},"</f>
        <v>{name:'셀트리온 제2공장 3층WOORI',addr:'인천광역시 연수구 아카데미로51번길 20',x:'923862.253035788',y:'1930721.5154832513'},</v>
      </c>
    </row>
    <row r="47" spans="1:6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>"{name:" &amp; "'" &amp;A47&amp;"',addr:" &amp; "'" &amp;B47&amp;"',x:"&amp; "'" &amp;C47&amp;"',y:"&amp; "'" &amp;D47&amp;"'},"</f>
        <v>{name:'소래베스트점G',addr:'인천광역시 남동구 소래역로 20',x:'932409.8016257668',y:'1933619.6491731368'},</v>
      </c>
    </row>
    <row r="48" spans="1:6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>"{name:" &amp; "'" &amp;A48&amp;"',addr:" &amp; "'" &amp;B48&amp;"',x:"&amp; "'" &amp;C48&amp;"',y:"&amp; "'" &amp;D48&amp;"'},"</f>
        <v>{name:'소래시티점G',addr:'인천광역시 남동구 포구로 35',x:'932559.6363396579',y:'1933938.546323114'},</v>
      </c>
    </row>
    <row r="49" spans="1:6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>"{name:" &amp; "'" &amp;A49&amp;"',addr:" &amp; "'" &amp;B49&amp;"',x:"&amp; "'" &amp;C49&amp;"',y:"&amp; "'" &amp;D49&amp;"'},"</f>
        <v>{name:'소래중앙점G',addr:'인천광역시 남동구 소래역로18번길 15',x:'932472.0993263312',y:'1933643.4917039908'},</v>
      </c>
    </row>
    <row r="50" spans="1:6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>"{name:" &amp; "'" &amp;A50&amp;"',addr:" &amp; "'" &amp;B50&amp;"',x:"&amp; "'" &amp;C50&amp;"',y:"&amp; "'" &amp;D50&amp;"'},"</f>
        <v>{name:'소래포구점G',addr:'인천광역시 남동구 장도로 85',x:'932594.8315246161',y:'1933497.9901714372'},</v>
      </c>
    </row>
    <row r="51" spans="1:6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>"{name:" &amp; "'" &amp;A51&amp;"',addr:" &amp; "'" &amp;B51&amp;"',x:"&amp; "'" &amp;C51&amp;"',y:"&amp; "'" &amp;D51&amp;"'},"</f>
        <v>{name:'소래풍림점G',addr:'인천광역시 남동구 포구로 64-29',x:'932494.2900207366',y:'1934308.7269807002'},</v>
      </c>
    </row>
    <row r="52" spans="1:6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>"{name:" &amp; "'" &amp;A52&amp;"',addr:" &amp; "'" &amp;B52&amp;"',x:"&amp; "'" &amp;C52&amp;"',y:"&amp; "'" &amp;D52&amp;"'},"</f>
        <v>{name:'송도 라이크홈기숙사-KEB하나',addr:'인천광역시 연수구 첨단대로 80',x:'925077.5744217939',y:'1930163.4990456211'},</v>
      </c>
    </row>
    <row r="53" spans="1:6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>"{name:" &amp; "'" &amp;A53&amp;"',addr:" &amp; "'" &amp;B53&amp;"',x:"&amp; "'" &amp;C53&amp;"',y:"&amp; "'" &amp;D53&amp;"'},"</f>
        <v>{name:'주안으뜸점G',addr:'인천광역시 미추홀구 주안로 112',x:'927668.7912672199',y:'1940808.841817243'},</v>
      </c>
    </row>
    <row r="54" spans="1:6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>"{name:" &amp; "'" &amp;A54&amp;"',addr:" &amp; "'" &amp;B54&amp;"',x:"&amp; "'" &amp;C54&amp;"',y:"&amp; "'" &amp;D54&amp;"'},"</f>
        <v>{name:'송도그림워크점GSS',addr:'인천광역시 연수구 아트센터대로97번길 15',x:'923949.5984413391',y:'1933886.2199624083'},</v>
      </c>
    </row>
    <row r="55" spans="1:6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>"{name:" &amp; "'" &amp;A55&amp;"',addr:" &amp; "'" &amp;B55&amp;"',x:"&amp; "'" &amp;C55&amp;"',y:"&amp; "'" &amp;D55&amp;"'},"</f>
        <v>{name:'송도더샵엑스포KB',addr:'인천광역시 연수구 컨벤시아대로42번길 95',x:'924238.7160272836',y:'1934178.4920383645'},</v>
      </c>
    </row>
    <row r="56" spans="1:6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>"{name:" &amp; "'" &amp;A56&amp;"',addr:" &amp; "'" &amp;B56&amp;"',x:"&amp; "'" &amp;C56&amp;"',y:"&amp; "'" &amp;D56&amp;"'},"</f>
        <v>{name:'송도더샵점G',addr:'인천광역시 연수구 아트센터대로97번길 75',x:'924389.3127429485',y:'1933490.9978888235'},</v>
      </c>
    </row>
    <row r="57" spans="1:6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>"{name:" &amp; "'" &amp;A57&amp;"',addr:" &amp; "'" &amp;B57&amp;"',x:"&amp; "'" &amp;C57&amp;"',y:"&amp; "'" &amp;D57&amp;"'},"</f>
        <v>{name:'송도라마다점G',addr:'인천광역시 연수구 능허대로267번길 29',x:'925239.3006682626',y:'1935277.2973558633'},</v>
      </c>
    </row>
    <row r="58" spans="1:6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>"{name:" &amp; "'" &amp;A58&amp;"',addr:" &amp; "'" &amp;B58&amp;"',x:"&amp; "'" &amp;C58&amp;"',y:"&amp; "'" &amp;D58&amp;"'},"</f>
        <v>{name:'송도메디점G',addr:'인천광역시 연수구 컨벤시아대로130번길 14',x:'924308.0890260204',y:'1932993.4899920663'},</v>
      </c>
    </row>
    <row r="59" spans="1:6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>"{name:" &amp; "'" &amp;A59&amp;"',addr:" &amp; "'" &amp;B59&amp;"',x:"&amp; "'" &amp;C59&amp;"',y:"&amp; "'" &amp;D59&amp;"'},"</f>
        <v>{name:'송도성지점G',addr:'인천광역시 연수구 신송로6번길 7',x:'925894.2303461249',y:'1932625.2375938715'},</v>
      </c>
    </row>
    <row r="60" spans="1:6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>"{name:" &amp; "'" &amp;A60&amp;"',addr:" &amp; "'" &amp;B60&amp;"',x:"&amp; "'" &amp;C60&amp;"',y:"&amp; "'" &amp;D60&amp;"'},"</f>
        <v>{name:'메리빌리아-송도',addr:'인천광역시 연수구 송도과학로16번길 33-1',x:'925586.3783327616',y:'1931664.7480640588'},</v>
      </c>
    </row>
    <row r="61" spans="1:6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>"{name:" &amp; "'" &amp;A61&amp;"',addr:" &amp; "'" &amp;B61&amp;"',x:"&amp; "'" &amp;C61&amp;"',y:"&amp; "'" &amp;D61&amp;"'},"</f>
        <v>{name:'송도센트럴파크호텔',addr:'인천광역시 연수구 테크노파크로 193',x:'923641.9774963101',y:'1932732.2588121234'},</v>
      </c>
    </row>
    <row r="62" spans="1:6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>"{name:" &amp; "'" &amp;A62&amp;"',addr:" &amp; "'" &amp;B62&amp;"',x:"&amp; "'" &amp;C62&amp;"',y:"&amp; "'" &amp;D62&amp;"'},"</f>
        <v>{name:'송도스마트밸리점G',addr:'인천광역시 연수구 송도미래로 30',x:'924568.090254779',y:'1930236.501307576'},</v>
      </c>
    </row>
    <row r="63" spans="1:6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>"{name:" &amp; "'" &amp;A63&amp;"',addr:" &amp; "'" &amp;B63&amp;"',x:"&amp; "'" &amp;C63&amp;"',y:"&amp; "'" &amp;D63&amp;"'},"</f>
        <v>{name:'송도월드마크점M',addr:'인천광역시 연수구 컨벤시아대로 60',x:'924851.1126633752',y:'1933442.4269422777'},</v>
      </c>
    </row>
    <row r="64" spans="1:6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>"{name:" &amp; "'" &amp;A64&amp;"',addr:" &amp; "'" &amp;B64&amp;"',x:"&amp; "'" &amp;C64&amp;"',y:"&amp; "'" &amp;D64&amp;"'},"</f>
        <v>{name:'송도유원지점G',addr:'인천광역시 연수구 능허대로 203',x:'924862.0970530566',y:'1935734.32011165'},</v>
      </c>
    </row>
    <row r="65" spans="1:6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>"{name:" &amp; "'" &amp;A65&amp;"',addr:" &amp; "'" &amp;B65&amp;"',x:"&amp; "'" &amp;C65&amp;"',y:"&amp; "'" &amp;D65&amp;"'},"</f>
        <v>{name:'송도점-GSS',addr:'인천광역시 연수구 해돋이로 107',x:'924778.2391112824',y:'1932822.1059526857'},</v>
      </c>
    </row>
    <row r="66" spans="1:6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>"{name:" &amp; "'" &amp;A67&amp;"',addr:" &amp; "'" &amp;B67&amp;"',x:"&amp; "'" &amp;C67&amp;"',y:"&amp; "'" &amp;D67&amp;"'},"</f>
        <v>{name:'송도테크노파크IT센터SHINHAN',addr:'인천광역시 연수구 송도과학로 32',x:'925841.3207283262',y:'1931743.5380926528'},</v>
      </c>
    </row>
    <row r="68" spans="1:6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>"{name:" &amp; "'" &amp;A68&amp;"',addr:" &amp; "'" &amp;B68&amp;"',x:"&amp; "'" &amp;C68&amp;"',y:"&amp; "'" &amp;D68&amp;"'},"</f>
        <v>{name:'송도트리플점G',addr:'인천광역시 연수구 송도과학로16번길 33-1',x:'925586.3783327616',y:'1931664.7480640588'},</v>
      </c>
    </row>
    <row r="69" spans="1:6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>"{name:" &amp; "'" &amp;A69&amp;"',addr:" &amp; "'" &amp;B69&amp;"',x:"&amp; "'" &amp;C69&amp;"',y:"&amp; "'" &amp;D69&amp;"'},"</f>
        <v>{name:'송도파크호텔WOORI',addr:'인천광역시 연수구 테크노파크로 151',x:'923940.5490371233',y:'1932461.3960087532'},</v>
      </c>
    </row>
    <row r="70" spans="1:6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>"{name:" &amp; "'" &amp;A70&amp;"',addr:" &amp; "'" &amp;B70&amp;"',x:"&amp; "'" &amp;C70&amp;"',y:"&amp; "'" &amp;D70&amp;"'},"</f>
        <v>{name:'인천글로벌운영재단',addr:'인천광역시 연수구 송도문화로 119',x:'926175.2482764572',y:'1930840.0637925412'},</v>
      </c>
    </row>
    <row r="71" spans="1:6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>"{name:" &amp; "'" &amp;A71&amp;"',addr:" &amp; "'" &amp;B71&amp;"',x:"&amp; "'" &amp;C71&amp;"',y:"&amp; "'" &amp;D71&amp;"'},"</f>
        <v>{name:'송도하모니점G',addr:'인천광역시 연수구 하모니로 124',x:'924325.4107504063',y:'1932184.2251096321'},</v>
      </c>
    </row>
    <row r="72" spans="1:6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>"{name:" &amp; "'" &amp;A72&amp;"',addr:" &amp; "'" &amp;B72&amp;"',x:"&amp; "'" &amp;C72&amp;"',y:"&amp; "'" &amp;D72&amp;"'},"</f>
        <v>{name:'송도해송점G',addr:'인천광역시 연수구 해송로30번길 19',x:'924385.1257843729',y:'1931691.8597509419'},</v>
      </c>
    </row>
    <row r="73" spans="1:6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>"{name:" &amp; "'" &amp;A73&amp;"',addr:" &amp; "'" &amp;B73&amp;"',x:"&amp; "'" &amp;C73&amp;"',y:"&amp; "'" &amp;D73&amp;"'},"</f>
        <v>{name:'송도현대점G',addr:'인천광역시 연수구 해돋이로6번길 7',x:'925627.0584128611',y:'1932281.0568902749'},</v>
      </c>
    </row>
    <row r="74" spans="1:6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>"{name:" &amp; "'" &amp;A74&amp;"',addr:" &amp; "'" &amp;B74&amp;"',x:"&amp; "'" &amp;C74&amp;"',y:"&amp; "'" &amp;D74&amp;"'},"</f>
        <v>{name:'송도힐스점G',addr:'인천광역시 연수구 컨벤시아대로 90',x:'924647.7513800692',y:'1933202.8066080627'},</v>
      </c>
    </row>
    <row r="75" spans="1:6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>"{name:" &amp; "'" &amp;A75&amp;"',addr:" &amp; "'" &amp;B75&amp;"',x:"&amp; "'" &amp;C75&amp;"',y:"&amp; "'" &amp;D75&amp;"'},"</f>
        <v>{name:'숭의길목점G',addr:'인천광역시 미추홀구 수봉안길 16',x:'925635.7302395517',y:'1940618.206504576'},</v>
      </c>
    </row>
    <row r="76" spans="1:6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>"{name:" &amp; "'" &amp;A76&amp;"',addr:" &amp; "'" &amp;B76&amp;"',x:"&amp; "'" &amp;C76&amp;"',y:"&amp; "'" &amp;D76&amp;"'},"</f>
        <v>{name:'시흥신창점G',addr:'경기도 시흥시 신천4길 12',x:'936418.8711248166',y:'1937926.4969950966'},</v>
      </c>
    </row>
    <row r="77" spans="1:6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>"{name:" &amp; "'" &amp;A77&amp;"',addr:" &amp; "'" &amp;B77&amp;"',x:"&amp; "'" &amp;C77&amp;"',y:"&amp; "'" &amp;D77&amp;"'},"</f>
        <v>{name:'신기사거리점G',addr:'인천광역시 미추홀구 미추홀대로 610',x:'927475.7843919608',y:'1939483.3085580925'},</v>
      </c>
    </row>
    <row r="78" spans="1:6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>"{name:" &amp; "'" &amp;A78&amp;"',addr:" &amp; "'" &amp;B78&amp;"',x:"&amp; "'" &amp;C78&amp;"',y:"&amp; "'" &amp;D78&amp;"'},"</f>
        <v>{name:'신천동국민은행 결합부스',addr:'경기도 시흥시 수인로 3372',x:'936693.2910999567',y:'1938235.12572021'},</v>
      </c>
    </row>
    <row r="79" spans="1:6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>"{name:" &amp; "'" &amp;A79&amp;"',addr:" &amp; "'" &amp;B79&amp;"',x:"&amp; "'" &amp;C79&amp;"',y:"&amp; "'" &amp;D79&amp;"'},"</f>
        <v>{name:'아크리아점G',addr:'인천광역시 연수구 신송로125번길 13',x:'924866.6899020134',y:'1933167.18251291'},</v>
      </c>
    </row>
    <row r="80" spans="1:6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>"{name:" &amp; "'" &amp;A80&amp;"',addr:" &amp; "'" &amp;B80&amp;"',x:"&amp; "'" &amp;C80&amp;"',y:"&amp; "'" &amp;D80&amp;"'},"</f>
        <v>{name:'한국뉴욕주립대학교 결합부스',addr:'인천광역시 연수구 송도문화로 119',x:'926175.2482764572',y:'1930840.0637925412'},</v>
      </c>
    </row>
    <row r="81" spans="1:6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>"{name:" &amp; "'" &amp;A81&amp;"',addr:" &amp; "'" &amp;B81&amp;"',x:"&amp; "'" &amp;C81&amp;"',y:"&amp; "'" &amp;D81&amp;"'},"</f>
        <v>{name:'엠파크타워점G',addr:'인천광역시 서구 봉수대로 158',x:'925983.41854599',y:'1943696.0707750432'},</v>
      </c>
    </row>
    <row r="82" spans="1:6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>"{name:" &amp; "'" &amp;A82&amp;"',addr:" &amp; "'" &amp;B82&amp;"',x:"&amp; "'" &amp;C82&amp;"',y:"&amp; "'" &amp;D82&amp;"'},"</f>
        <v>{name:'연수경원G',addr:'인천광역시 연수구 경원대로467번길 13',x:'929009.7022006633',y:'1936610.8085542968'},</v>
      </c>
    </row>
    <row r="83" spans="1:6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>"{name:" &amp; "'" &amp;A83&amp;"',addr:" &amp; "'" &amp;B83&amp;"',x:"&amp; "'" &amp;C83&amp;"',y:"&amp; "'" &amp;D83&amp;"'},"</f>
        <v>{name:'연수골드점G',addr:'인천광역시 연수구 함박로 80',x:'927980.0656931633',y:'1936544.17710579'},</v>
      </c>
    </row>
    <row r="84" spans="1:6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>"{name:" &amp; "'" &amp;A84&amp;"',addr:" &amp; "'" &amp;B84&amp;"',x:"&amp; "'" &amp;C84&amp;"',y:"&amp; "'" &amp;D84&amp;"'},"</f>
        <v>{name:'연수단비점G',addr:'인천광역시 연수구 청능대로113번길 43',x:'927274.7641431501',y:'1935327.7588821636'},</v>
      </c>
    </row>
    <row r="85" spans="1:6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>"{name:" &amp; "'" &amp;A85&amp;"',addr:" &amp; "'" &amp;B85&amp;"',x:"&amp; "'" &amp;C85&amp;"',y:"&amp; "'" &amp;D85&amp;"'},"</f>
        <v>{name:'연수선학점G',addr:'인천광역시 연수구 넘말로29번길 21',x:'928915.90151959',y:'1936891.1488486365'},</v>
      </c>
    </row>
    <row r="86" spans="1:6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>"{name:" &amp; "'" &amp;A86&amp;"',addr:" &amp; "'" &amp;B86&amp;"',x:"&amp; "'" &amp;C86&amp;"',y:"&amp; "'" &amp;D86&amp;"'},"</f>
        <v>{name:'연수장례식장 인천내부',addr:'인천광역시 연수구 벚꽃로 122',x:'927335.7894045769',y:'1935611.3385808035'},</v>
      </c>
    </row>
    <row r="87" spans="1:6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>"{name:" &amp; "'" &amp;A87&amp;"',addr:" &amp; "'" &amp;B87&amp;"',x:"&amp; "'" &amp;C87&amp;"',y:"&amp; "'" &amp;D87&amp;"'},"</f>
        <v>{name:'연수점G',addr:'인천광역시 연수구 새말로46번길 4',x:'927054.4397459901',y:'1936127.9562478536'},</v>
      </c>
    </row>
    <row r="88" spans="1:6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>"{name:" &amp; "'" &amp;A88&amp;"',addr:" &amp; "'" &amp;B88&amp;"',x:"&amp; "'" &amp;C88&amp;"',y:"&amp; "'" &amp;D88&amp;"'},"</f>
        <v>{name:'연수점M',addr:'인천광역시 연수구 비류대로 230',x:'925700.9976564867',y:'1936753.3900593636'},</v>
      </c>
    </row>
    <row r="89" spans="1:6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>"{name:" &amp; "'" &amp;A89&amp;"',addr:" &amp; "'" &amp;B89&amp;"',x:"&amp; "'" &amp;C89&amp;"',y:"&amp; "'" &amp;D89&amp;"'},"</f>
        <v>{name:'연수중앙점G',addr:'인천광역시 연수구 새말로69번길 1',x:'927230.4884649334',y:'1935967.4642858398'},</v>
      </c>
    </row>
    <row r="90" spans="1:6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>"{name:" &amp; "'" &amp;A90&amp;"',addr:" &amp; "'" &amp;B90&amp;"',x:"&amp; "'" &amp;C90&amp;"',y:"&amp; "'" &amp;D90&amp;"'},"</f>
        <v>{name:'연수청학점M',addr:'인천광역시 연수구 먼우금로 197',x:'927097.7779245968',y:'1935413.5243354505'},</v>
      </c>
    </row>
    <row r="91" spans="1:6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>"{name:" &amp; "'" &amp;A91&amp;"',addr:" &amp; "'" &amp;B91&amp;"',x:"&amp; "'" &amp;C91&amp;"',y:"&amp; "'" &amp;D91&amp;"'},"</f>
        <v>{name:'연수타운점G',addr:'인천광역시 연수구 샘말로21번길 3',x:'927277.5510110233',y:'1935141.1890938403'},</v>
      </c>
    </row>
    <row r="92" spans="1:6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>"{name:" &amp; "'" &amp;A92&amp;"',addr:" &amp; "'" &amp;B92&amp;"',x:"&amp; "'" &amp;C92&amp;"',y:"&amp; "'" &amp;D92&amp;"'},"</f>
        <v>{name:'연수태산점G',addr:'인천광역시 연수구 먼우금로264번길 8-4',x:'927477.3679526933',y:'1935944.299351547'},</v>
      </c>
    </row>
    <row r="93" spans="1:6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>"{name:" &amp; "'" &amp;A93&amp;"',addr:" &amp; "'" &amp;B93&amp;"',x:"&amp; "'" &amp;C93&amp;"',y:"&amp; "'" &amp;D93&amp;"'},"</f>
        <v>{name:'연수파크타운점M',addr:'인천광역시 연수구 용담로 115',x:'927244.231129833',y:'1935426.1714365287'},</v>
      </c>
    </row>
    <row r="94" spans="1:6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>"{name:" &amp; "'" &amp;A94&amp;"',addr:" &amp; "'" &amp;B94&amp;"',x:"&amp; "'" &amp;C94&amp;"',y:"&amp; "'" &amp;D94&amp;"'},"</f>
        <v>{name:'연수함박점M',addr:'인천광역시 연수구 함박뫼로50번길 93',x:'927263.5188448408',y:'1935872.3548643487'},</v>
      </c>
    </row>
    <row r="95" spans="1:6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>"{name:" &amp; "'" &amp;A95&amp;"',addr:" &amp; "'" &amp;B95&amp;"',x:"&amp; "'" &amp;C95&amp;"',y:"&amp; "'" &amp;D95&amp;"'},"</f>
        <v>{name:'연수희망점G',addr:'인천광역시 연수구 앵고개로 256',x:'926724.2878851034',y:'1934622.8657452334'},</v>
      </c>
    </row>
    <row r="96" spans="1:6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>"{name:" &amp; "'" &amp;A96&amp;"',addr:" &amp; "'" &amp;B96&amp;"',x:"&amp; "'" &amp;C96&amp;"',y:"&amp; "'" &amp;D96&amp;"'},"</f>
        <v>{name:'영빌딩CITY',addr:'인천광역시 미추홀구 인하로 253',x:'927138.1700531407',y:'1939133.3534303224'},</v>
      </c>
    </row>
    <row r="97" spans="1:6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>"{name:" &amp; "'" &amp;A97&amp;"',addr:" &amp; "'" &amp;B97&amp;"',x:"&amp; "'" &amp;C97&amp;"',y:"&amp; "'" &amp;D97&amp;"'},"</f>
        <v>{name:'옥련백산점G',addr:'인천광역시 연수구 독배로 25',x:'924316.71718126',y:'1936330.9110739832'},</v>
      </c>
    </row>
    <row r="98" spans="1:6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>"{name:" &amp; "'" &amp;A99&amp;"',addr:" &amp; "'" &amp;B99&amp;"',x:"&amp; "'" &amp;C99&amp;"',y:"&amp; "'" &amp;D99&amp;"'},"</f>
        <v>{name:'옥련사랑M',addr:'인천광역시 연수구 한나루로 166',x:'925293.9163142969',y:'1936455.0597683867'},</v>
      </c>
    </row>
    <row r="100" spans="1:6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>"{name:" &amp; "'" &amp;A100&amp;"',addr:" &amp; "'" &amp;B100&amp;"',x:"&amp; "'" &amp;C100&amp;"',y:"&amp; "'" &amp;D100&amp;"'},"</f>
        <v>{name:'옥련서해점G',addr:'인천광역시 연수구 청량로185번길 13',x:'924973.1474770068',y:'1936336.0367916236'},</v>
      </c>
    </row>
    <row r="101" spans="1:6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>"{name:" &amp; "'" &amp;A101&amp;"',addr:" &amp; "'" &amp;B101&amp;"',x:"&amp; "'" &amp;C101&amp;"',y:"&amp; "'" &amp;D101&amp;"'},"</f>
        <v>{name:'옥련쌍용G',addr:'인천광역시 연수구 청량로184번길 48',x:'925182.9532054849',y:'1936549.0084032882'},</v>
      </c>
    </row>
    <row r="102" spans="1:6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>"{name:" &amp; "'" &amp;A102&amp;"',addr:" &amp; "'" &amp;B102&amp;"',x:"&amp; "'" &amp;C102&amp;"',y:"&amp; "'" &amp;D102&amp;"'},"</f>
        <v>{name:'옥련아주점G',addr:'인천광역시 연수구 청량로 217',x:'925018.4765206832',y:'1936665.1654121173'},</v>
      </c>
    </row>
    <row r="103" spans="1:6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>"{name:" &amp; "'" &amp;A103&amp;"',addr:" &amp; "'" &amp;B103&amp;"',x:"&amp; "'" &amp;C103&amp;"',y:"&amp; "'" &amp;D103&amp;"'},"</f>
        <v>{name:'옥련우성점G',addr:'인천광역시 연수구 독배로40번길 47',x:'924577.7008813033',y:'1936507.4463419202'},</v>
      </c>
    </row>
    <row r="104" spans="1:6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>"{name:" &amp; "'" &amp;A104&amp;"',addr:" &amp; "'" &amp;B104&amp;"',x:"&amp; "'" &amp;C104&amp;"',y:"&amp; "'" &amp;D104&amp;"'},"</f>
        <v>{name:'옥련풍림점G',addr:'인천광역시 연수구 한나루로193번길 3',x:'925362.11812462',y:'1936699.7315103933'},</v>
      </c>
    </row>
    <row r="105" spans="1:6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>"{name:" &amp; "'" &amp;A105&amp;"',addr:" &amp; "'" &amp;B105&amp;"',x:"&amp; "'" &amp;C105&amp;"',y:"&amp; "'" &amp;D105&amp;"'},"</f>
        <v>{name:'월미분수대점G',addr:'인천광역시 중구 월미문화로 57',x:'920135.501782795',y:'1941955.847831308'},</v>
      </c>
    </row>
    <row r="106" spans="1:6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>"{name:" &amp; "'" &amp;A106&amp;"',addr:" &amp; "'" &amp;B106&amp;"',x:"&amp; "'" &amp;C106&amp;"',y:"&amp; "'" &amp;D106&amp;"'},"</f>
        <v>{name:'월미중앙점G',addr:'인천광역시 중구 월미문화로 65',x:'920108.2432266385',y:'1941888.865706168'},</v>
      </c>
    </row>
    <row r="107" spans="1:6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>"{name:" &amp; "'" &amp;A107&amp;"',addr:" &amp; "'" &amp;B107&amp;"',x:"&amp; "'" &amp;C107&amp;"',y:"&amp; "'" &amp;D107&amp;"'},"</f>
        <v>{name:'위드미-라마다송도점',addr:'인천광역시 연수구 능허대로267번길 42',x:'925310.3928309134',y:'1935295.212755117'},</v>
      </c>
    </row>
    <row r="108" spans="1:6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>"{name:" &amp; "'" &amp;A108&amp;"',addr:" &amp; "'" &amp;B108&amp;"',x:"&amp; "'" &amp;C108&amp;"',y:"&amp; "'" &amp;D108&amp;"'},"</f>
        <v>{name:'유진로봇 송도사옥',addr:'인천광역시 연수구 하모니로187번길 33',x:'924180.5928355344',y:'1931340.6668476937'},</v>
      </c>
    </row>
    <row r="109" spans="1:6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>"{name:" &amp; "'" &amp;A109&amp;"',addr:" &amp; "'" &amp;B109&amp;"',x:"&amp; "'" &amp;C109&amp;"',y:"&amp; "'" &amp;D109&amp;"'},"</f>
        <v>{name:'은계센트럴점G',addr:'경기도 시흥시 은계중앙로 97',x:'938203.4013041602',y:'1938022.7406927734'},</v>
      </c>
    </row>
    <row r="110" spans="1:6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>"{name:" &amp; "'" &amp;A110&amp;"',addr:" &amp; "'" &amp;B110&amp;"',x:"&amp; "'" &amp;C110&amp;"',y:"&amp; "'" &amp;D110&amp;"'},"</f>
        <v>{name:'은행동성원아파트 결합부스',addr:'경기도 시흥시 은행로149번길 1',x:'938028.694184585',y:'1938571.9840112804'},</v>
      </c>
    </row>
    <row r="111" spans="1:6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>"{name:" &amp; "'" &amp;A111&amp;"',addr:" &amp; "'" &amp;B111&amp;"',x:"&amp; "'" &amp;C111&amp;"',y:"&amp; "'" &amp;D111&amp;"'},"</f>
        <v>{name:'은행동약사 결합부스',addr:'경기도 시흥시 은행로 8',x:'937498.2971942425',y:'1937334.1604390284'},</v>
      </c>
    </row>
    <row r="112" spans="1:6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>"{name:" &amp; "'" &amp;A112&amp;"',addr:" &amp; "'" &amp;B112&amp;"',x:"&amp; "'" &amp;C112&amp;"',y:"&amp; "'" &amp;D112&amp;"'},"</f>
        <v>{name:'은혜의교회SH',addr:'인천광역시 미추홀구 매소홀로 428',x:'926520.0805420987',y:'1938134.7043078174'},</v>
      </c>
    </row>
    <row r="113" spans="1:6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>"{name:" &amp; "'" &amp;A113&amp;"',addr:" &amp; "'" &amp;B113&amp;"',x:"&amp; "'" &amp;C113&amp;"',y:"&amp; "'" &amp;D113&amp;"'},"</f>
        <v>{name:'이마트 동인천점SC',addr:'인천광역시 중구 인중로 134',x:'922988.2656142102',y:'1941172.2637899336'},</v>
      </c>
    </row>
    <row r="114" spans="1:6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>"{name:" &amp; "'" &amp;A114&amp;"',addr:" &amp; "'" &amp;B114&amp;"',x:"&amp; "'" &amp;C114&amp;"',y:"&amp; "'" &amp;D114&amp;"'},"</f>
        <v>{name:'이마트24 연수함박로',addr:'인천광역시 연수구 함박로 36',x:'927543.317565355',y:'1936592.6575228586'},</v>
      </c>
    </row>
    <row r="115" spans="1:6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>"{name:" &amp; "'" &amp;A115&amp;"',addr:" &amp; "'" &amp;B115&amp;"',x:"&amp; "'" &amp;C115&amp;"',y:"&amp; "'" &amp;D115&amp;"'},"</f>
        <v>{name:'이수엑사보드 인천공장',addr:'인천광역시 남동구 남동서로270번길 54',x:'929093.4386579194',y:'1935045.5201349352'},</v>
      </c>
    </row>
    <row r="116" spans="1:6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>"{name:" &amp; "'" &amp;A116&amp;"',addr:" &amp; "'" &amp;B116&amp;"',x:"&amp; "'" &amp;C116&amp;"',y:"&amp; "'" &amp;D116&amp;"'},"</f>
        <v>{name:'인천 송도 컨벤시아',addr:'인천광역시 연수구 센트럴로 123',x:'924456.9867797431',y:'1932661.4434322082'},</v>
      </c>
    </row>
    <row r="117" spans="1:6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>"{name:" &amp; "'" &amp;A117&amp;"',addr:" &amp; "'" &amp;B117&amp;"',x:"&amp; "'" &amp;C117&amp;"',y:"&amp; "'" &amp;D117&amp;"'},"</f>
        <v>{name:'인천5공단파출소결합부스',addr:'인천광역시 서구 가재울로 75',x:'927648.8596204547',y:'1942435.9377577854'},</v>
      </c>
    </row>
    <row r="118" spans="1:6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>"{name:" &amp; "'" &amp;A118&amp;"',addr:" &amp; "'" &amp;B118&amp;"',x:"&amp; "'" &amp;C118&amp;"',y:"&amp; "'" &amp;D118&amp;"'},"</f>
        <v>{name:'인천경동점G',addr:'인천광역시 중구 개항로 82',x:'923229.7654404601',y:'1941739.1997609003'},</v>
      </c>
    </row>
    <row r="119" spans="1:6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>"{name:" &amp; "'" &amp;A119&amp;"',addr:" &amp; "'" &amp;B119&amp;"',x:"&amp; "'" &amp;C119&amp;"',y:"&amp; "'" &amp;D119&amp;"'},"</f>
        <v>{name:'송도 에듀포레푸르지오',addr:'인천광역시 연수구 송도문화로84번길 24',x:'925676.0507520717',y:'1930863.955523713'},</v>
      </c>
    </row>
    <row r="120" spans="1:6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>"{name:" &amp; "'" &amp;A120&amp;"',addr:" &amp; "'" &amp;B120&amp;"',x:"&amp; "'" &amp;C120&amp;"',y:"&amp; "'" &amp;D120&amp;"'},"</f>
        <v>{name:'인천남촌로점G',addr:'인천광역시 남동구 남촌동로3번길 33',x:'930644.9199876767',y:'1937177.0833667233'},</v>
      </c>
    </row>
    <row r="121" spans="1:6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>"{name:" &amp; "'" &amp;A121&amp;"',addr:" &amp; "'" &amp;B121&amp;"',x:"&amp; "'" &amp;C121&amp;"',y:"&amp; "'" &amp;D121&amp;"'},"</f>
        <v>{name:'인천논현광장점G',addr:'인천광역시 남동구 논고개로123번길 35',x:'931147.5988134101',y:'1933884.31215839'},</v>
      </c>
    </row>
    <row r="122" spans="1:6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>"{name:" &amp; "'" &amp;A122&amp;"',addr:" &amp; "'" &amp;B122&amp;"',x:"&amp; "'" &amp;C122&amp;"',y:"&amp; "'" &amp;D122&amp;"'},"</f>
        <v>{name:'인천논현사랑점G',addr:'인천광역시 남동구 논고개로 166',x:'931299.0037734902',y:'1934371.8316615'},</v>
      </c>
    </row>
    <row r="123" spans="1:6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>"{name:" &amp; "'" &amp;A123&amp;"',addr:" &amp; "'" &amp;B123&amp;"',x:"&amp; "'" &amp;C123&amp;"',y:"&amp; "'" &amp;D123&amp;"'},"</f>
        <v>{name:'인천논현역점G',addr:'인천광역시 남동구 논고개로 121',x:'931299.4091969267',y:'1933928.8000814402'},</v>
      </c>
    </row>
    <row r="124" spans="1:6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>"{name:" &amp; "'" &amp;A124&amp;"',addr:" &amp; "'" &amp;B124&amp;"',x:"&amp; "'" &amp;C124&amp;"',y:"&amp; "'" &amp;D124&amp;"'},"</f>
        <v>{name:'인천논현점M',addr:'인천광역시 남동구 논현로46번길 51',x:'930040.7558424668',y:'1933792.9459385104'},</v>
      </c>
    </row>
    <row r="125" spans="1:6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>"{name:" &amp; "'" &amp;A125&amp;"',addr:" &amp; "'" &amp;B125&amp;"',x:"&amp; "'" &amp;C125&amp;"',y:"&amp; "'" &amp;D125&amp;"'},"</f>
        <v>{name:'인천동아서점 결합부스',addr:'인천광역시 미추홀구 경인로 386-1',x:'927733.8360022209',y:'1940187.0715722647'},</v>
      </c>
    </row>
    <row r="126" spans="1:6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>"{name:" &amp; "'" &amp;A126&amp;"',addr:" &amp; "'" &amp;B126&amp;"',x:"&amp; "'" &amp;C126&amp;"',y:"&amp; "'" &amp;D126&amp;"'},"</f>
        <v>{name:'인천메카점M',addr:'인천광역시 연수구 용담로125번길 41',x:'927422.4468487434',y:'1935499.65872847'},</v>
      </c>
    </row>
    <row r="127" spans="1:6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>"{name:" &amp; "'" &amp;A127&amp;"',addr:" &amp; "'" &amp;B127&amp;"',x:"&amp; "'" &amp;C127&amp;"',y:"&amp; "'" &amp;D127&amp;"'},"</f>
        <v>{name:'인천벽산아파트 결합부스',addr:'인천광역시 남동구 서판로 43',x:'931434.1630260036',y:'1940841.3205330772'},</v>
      </c>
    </row>
    <row r="128" spans="1:6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>"{name:" &amp; "'" &amp;A128&amp;"',addr:" &amp; "'" &amp;B128&amp;"',x:"&amp; "'" &amp;C128&amp;"',y:"&amp; "'" &amp;D128&amp;"'},"</f>
        <v>{name:'인천선학점G',addr:'인천광역시 연수구 비류대로529번길 10',x:'928643.5051002635',y:'1936354.497053353'},</v>
      </c>
    </row>
    <row r="129" spans="1:6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>"{name:" &amp; "'" &amp;A129&amp;"',addr:" &amp; "'" &amp;B129&amp;"',x:"&amp; "'" &amp;C129&amp;"',y:"&amp; "'" &amp;D129&amp;"'},"</f>
        <v>{name:'인천송도점G',addr:'인천광역시 연수구 해돋이로84번길 29',x:'925166.2389731444',y:'1932929.6578389006'},</v>
      </c>
    </row>
    <row r="130" spans="1:6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>"{name:" &amp; "'" &amp;A131&amp;"',addr:" &amp; "'" &amp;B131&amp;"',x:"&amp; "'" &amp;C131&amp;"',y:"&amp; "'" &amp;D131&amp;"'},"</f>
        <v>{name:'인천옥련점M',addr:'인천광역시 연수구 한나루로197번길 30',x:'925282.19116041',y:'1936827.8251766833'},</v>
      </c>
    </row>
    <row r="132" spans="1:6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>"{name:" &amp; "'" &amp;A132&amp;"',addr:" &amp; "'" &amp;B132&amp;"',x:"&amp; "'" &amp;C132&amp;"',y:"&amp; "'" &amp;D132&amp;"'},"</f>
        <v>{name:'인천주안로점G',addr:'인천광역시 미추홀구 주안동로 28-15',x:'928043.4087397007',y:'1940464.958479995'},</v>
      </c>
    </row>
    <row r="133" spans="1:6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>"{name:" &amp; "'" &amp;A133&amp;"',addr:" &amp; "'" &amp;B133&amp;"',x:"&amp; "'" &amp;C133&amp;"',y:"&amp; "'" &amp;D133&amp;"'},"</f>
        <v>{name:'인천터미널점M',addr:'인천광역시 남동구 인하로 497-28',x:'929468.6800886367',y:'1938695.6430360102'},</v>
      </c>
    </row>
    <row r="134" spans="1:6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>"{name:" &amp; "'" &amp;A134&amp;"',addr:" &amp; "'" &amp;B134&amp;"',x:"&amp; "'" &amp;C134&amp;"',y:"&amp; "'" &amp;D134&amp;"'},"</f>
        <v>{name:'인천해양경찰서-SH',addr:'인천광역시 연수구 옥골로 69',x:'924748.3864360615',y:'1937246.7582861618'},</v>
      </c>
    </row>
    <row r="135" spans="1:6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>"{name:" &amp; "'" &amp;A135&amp;"',addr:" &amp; "'" &amp;B135&amp;"',x:"&amp; "'" &amp;C135&amp;"',y:"&amp; "'" &amp;D135&amp;"'},"</f>
        <v>{name:'인천호구포역점M',addr:'인천광역시 남동구 논현로26번길 12',x:'929979.51652928',y:'1934015.4848348568'},</v>
      </c>
    </row>
    <row r="136" spans="1:6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>"{name:" &amp; "'" &amp;A136&amp;"',addr:" &amp; "'" &amp;B136&amp;"',x:"&amp; "'" &amp;C136&amp;"',y:"&amp; "'" &amp;D136&amp;"'},"</f>
        <v>{name:'자매슈퍼-연수',addr:'인천광역시 연수구 함박로12번길 46',x:'927560.5282932345',y:'1936553.2454770715'},</v>
      </c>
    </row>
    <row r="137" spans="1:6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>"{name:" &amp; "'" &amp;A137&amp;"',addr:" &amp; "'" &amp;B137&amp;"',x:"&amp; "'" &amp;C137&amp;"',y:"&amp; "'" &amp;D137&amp;"'},"</f>
        <v>{name:'제물포버스정류장 결합부스',addr:'인천광역시 미추홀구 경인로 135',x:'925542.174751237',y:'1941140.5618504882'},</v>
      </c>
    </row>
    <row r="138" spans="1:6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>"{name:" &amp; "'" &amp;A138&amp;"',addr:" &amp; "'" &amp;B138&amp;"',x:"&amp; "'" &amp;C138&amp;"',y:"&amp; "'" &amp;D138&amp;"'},"</f>
        <v>{name:'제일슈퍼-인천',addr:'인천광역시 연수구 함박안로156번길 6',x:'927773.0413744',y:'1936723.1742538'},</v>
      </c>
    </row>
    <row r="139" spans="1:6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>"{name:" &amp; "'" &amp;A139&amp;"',addr:" &amp; "'" &amp;B139&amp;"',x:"&amp; "'" &amp;C139&amp;"',y:"&amp; "'" &amp;D139&amp;"'},"</f>
        <v>{name:'주안 보보G',addr:'인천광역시 미추홀구 경인로425번길 14',x:'928155.8178139064',y:'1940251.613382046'},</v>
      </c>
    </row>
    <row r="140" spans="1:6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>"{name:" &amp; "'" &amp;A140&amp;"',addr:" &amp; "'" &amp;B140&amp;"',x:"&amp; "'" &amp;C140&amp;"',y:"&amp; "'" &amp;D140&amp;"'},"</f>
        <v>{name:'주안 신성G',addr:'인천광역시 미추홀구 주안중로 28',x:'927733.3861476094',y:'1940496.9830620233'},</v>
      </c>
    </row>
    <row r="141" spans="1:6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>"{name:" &amp; "'" &amp;A141&amp;"',addr:" &amp; "'" &amp;B141&amp;"',x:"&amp; "'" &amp;C141&amp;"',y:"&amp; "'" &amp;D141&amp;"'},"</f>
        <v>{name:'주안1동점G',addr:'인천광역시 미추홀구 주안중로50번길 20',x:'927832.11701282',y:'1940714.3422219716'},</v>
      </c>
    </row>
    <row r="142" spans="1:6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>"{name:" &amp; "'" &amp;A142&amp;"',addr:" &amp; "'" &amp;B142&amp;"',x:"&amp; "'" &amp;C142&amp;"',y:"&amp; "'" &amp;D142&amp;"'},"</f>
        <v>{name:'주안공단점G',addr:'인천광역시 미추홀구 염전로 362',x:'927504.3446300412',y:'1941528.745698372'},</v>
      </c>
    </row>
    <row r="143" spans="1:6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>"{name:" &amp; "'" &amp;A143&amp;"',addr:" &amp; "'" &amp;B143&amp;"',x:"&amp; "'" &amp;C143&amp;"',y:"&amp; "'" &amp;D143&amp;"'},"</f>
        <v>{name:'주안남부점M',addr:'인천광역시 미추홀구 주안로104번길 15',x:'927600.294782457',y:'1940748.241028722'},</v>
      </c>
    </row>
    <row r="144" spans="1:6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>"{name:" &amp; "'" &amp;A144&amp;"',addr:" &amp; "'" &amp;B144&amp;"',x:"&amp; "'" &amp;C144&amp;"',y:"&amp; "'" &amp;D144&amp;"'},"</f>
        <v>{name:'주안대로점G',addr:'인천광역시 미추홀구 주안로 45',x:'927021.73843505',y:'1940904.6652424666'},</v>
      </c>
    </row>
    <row r="145" spans="1:6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>"{name:" &amp; "'" &amp;A145&amp;"',addr:" &amp; "'" &amp;B145&amp;"',x:"&amp; "'" &amp;C145&amp;"',y:"&amp; "'" &amp;D145&amp;"'},"</f>
        <v>{name:'주안동경점G',addr:'인천광역시 미추홀구 주안서로 53',x:'927285.2900126814',y:'1940792.0053177588'},</v>
      </c>
    </row>
    <row r="146" spans="1:6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>"{name:" &amp; "'" &amp;A146&amp;"',addr:" &amp; "'" &amp;B146&amp;"',x:"&amp; "'" &amp;C146&amp;"',y:"&amp; "'" &amp;D146&amp;"'},"</f>
        <v>{name:'에듀포레점G',addr:'인천광역시 연수구 송도문화로84번길 24',x:'925676.0507520717',y:'1930863.955523713'},</v>
      </c>
    </row>
    <row r="147" spans="1:6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>"{name:" &amp; "'" &amp;A147&amp;"',addr:" &amp; "'" &amp;B147&amp;"',x:"&amp; "'" &amp;C147&amp;"',y:"&amp; "'" &amp;D147&amp;"'},"</f>
        <v>{name:'주안미래점M',addr:'인천광역시 미추홀구 주안중로 13-1',x:'927698.3542673178',y:'1940367.9314235584'},</v>
      </c>
    </row>
    <row r="148" spans="1:6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>"{name:" &amp; "'" &amp;A148&amp;"',addr:" &amp; "'" &amp;B148&amp;"',x:"&amp; "'" &amp;C148&amp;"',y:"&amp; "'" &amp;D148&amp;"'},"</f>
        <v>{name:'주안미소점G',addr:'인천광역시 미추홀구 신기길30번길 37',x:'926981.776154774',y:'1938935.675808793'},</v>
      </c>
    </row>
    <row r="149" spans="1:6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>"{name:" &amp; "'" &amp;A149&amp;"',addr:" &amp; "'" &amp;B149&amp;"',x:"&amp; "'" &amp;C149&amp;"',y:"&amp; "'" &amp;D149&amp;"'},"</f>
        <v>{name:'주안미추홀점G',addr:'인천광역시 미추홀구 경인로 343',x:'927260.9079237133',y:'1940267.6733396333'},</v>
      </c>
    </row>
    <row r="150" spans="1:6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>"{name:" &amp; "'" &amp;A150&amp;"',addr:" &amp; "'" &amp;B150&amp;"',x:"&amp; "'" &amp;C150&amp;"',y:"&amp; "'" &amp;D150&amp;"'},"</f>
        <v>{name:'주안본점M',addr:'인천광역시 미추홀구 미추홀대로734번길 37',x:'927714.5775235672',y:'1940744.2295416128'},</v>
      </c>
    </row>
    <row r="151" spans="1:6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>"{name:" &amp; "'" &amp;A151&amp;"',addr:" &amp; "'" &amp;B151&amp;"',x:"&amp; "'" &amp;C151&amp;"',y:"&amp; "'" &amp;D151&amp;"'},"</f>
        <v>{name:'주안사거리점G',addr:'인천광역시 미추홀구 석바위로 61',x:'927476.9399430258',y:'1940520.5633123717'},</v>
      </c>
    </row>
    <row r="152" spans="1:6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>"{name:" &amp; "'" &amp;A152&amp;"',addr:" &amp; "'" &amp;B152&amp;"',x:"&amp; "'" &amp;C152&amp;"',y:"&amp; "'" &amp;D152&amp;"'},"</f>
        <v>{name:'주안석바위점M',addr:'인천광역시 미추홀구 석바위로 112',x:'927947.6847094274',y:'1940400.324138321'},</v>
      </c>
    </row>
    <row r="153" spans="1:6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>"{name:" &amp; "'" &amp;A153&amp;"',addr:" &amp; "'" &amp;B153&amp;"',x:"&amp; "'" &amp;C153&amp;"',y:"&amp; "'" &amp;D153&amp;"'},"</f>
        <v>{name:'주안세일점G',addr:'인천광역시 미추홀구 동주길 76',x:'927911.4083549832',y:'1939815.436123129'},</v>
      </c>
    </row>
    <row r="154" spans="1:6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>"{name:" &amp; "'" &amp;A154&amp;"',addr:" &amp; "'" &amp;B154&amp;"',x:"&amp; "'" &amp;C154&amp;"',y:"&amp; "'" &amp;D154&amp;"'},"</f>
        <v>{name:'주안역삼거리 결합부스',addr:'인천광역시 미추홀구 미추홀대로 741',x:'927492.7927790079',y:'1940802.0347208697'},</v>
      </c>
    </row>
    <row r="155" spans="1:6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>"{name:" &amp; "'" &amp;A155&amp;"',addr:" &amp; "'" &amp;B155&amp;"',x:"&amp; "'" &amp;C155&amp;"',y:"&amp; "'" &amp;D155&amp;"'},"</f>
        <v>{name:'주안월드점G',addr:'인천광역시 미추홀구 경인로485번길 33',x:'928577.0918325363',y:'1940491.9788272986'},</v>
      </c>
    </row>
    <row r="156" spans="1:6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>"{name:" &amp; "'" &amp;A156&amp;"',addr:" &amp; "'" &amp;B156&amp;"',x:"&amp; "'" &amp;C156&amp;"',y:"&amp; "'" &amp;D156&amp;"'},"</f>
        <v>{name:'송도센트럴점M',addr:'인천광역시 연수구 아트센터대로 203',x:'923106.4381077425',y:'1933254.1090356754'},</v>
      </c>
    </row>
    <row r="157" spans="1:6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>"{name:" &amp; "'" &amp;A157&amp;"',addr:" &amp; "'" &amp;B157&amp;"',x:"&amp; "'" &amp;C157&amp;"',y:"&amp; "'" &amp;D157&amp;"'},"</f>
        <v>{name:'주안주공점G',addr:'인천광역시 미추홀구 주안로 215',x:'928700.075495082',y:'1940788.8228662973'},</v>
      </c>
    </row>
    <row r="158" spans="1:6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>"{name:" &amp; "'" &amp;A158&amp;"',addr:" &amp; "'" &amp;B158&amp;"',x:"&amp; "'" &amp;C158&amp;"',y:"&amp; "'" &amp;D158&amp;"'},"</f>
        <v>{name:'주안파크점G',addr:'인천광역시 미추홀구 미추홀대로722번길 21-1',x:'927631.6564081493',y:'1940615.9256797591'},</v>
      </c>
    </row>
    <row r="159" spans="1:6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>"{name:" &amp; "'" &amp;A159&amp;"',addr:" &amp; "'" &amp;B159&amp;"',x:"&amp; "'" &amp;C159&amp;"',y:"&amp; "'" &amp;D159&amp;"'},"</f>
        <v>{name:'주안한신점G',addr:'인천광역시 미추홀구 인하로352번길 10',x:'928112.3556398968',y:'1939019.7543626092'},</v>
      </c>
    </row>
    <row r="160" spans="1:6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>"{name:" &amp; "'" &amp;A160&amp;"',addr:" &amp; "'" &amp;B160&amp;"',x:"&amp; "'" &amp;C160&amp;"',y:"&amp; "'" &amp;D160&amp;"'},"</f>
        <v>{name:'주안행복점M',addr:'인천광역시 미추홀구 석바위로53번길 3',x:'927366.0847729146',y:'1940514.0627141502'},</v>
      </c>
    </row>
    <row r="161" spans="1:6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>"{name:" &amp; "'" &amp;A161&amp;"',addr:" &amp; "'" &amp;B161&amp;"',x:"&amp; "'" &amp;C161&amp;"',y:"&amp; "'" &amp;D161&amp;"'},"</f>
        <v>{name:'중부지방해양경찰청SH',addr:'인천광역시 연수구 센트럴로 263',x:'923373.8316200967',y:'1933570.7668816056'},</v>
      </c>
    </row>
    <row r="162" spans="1:6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>"{name:" &amp; "'" &amp;A163&amp;"',addr:" &amp; "'" &amp;B163&amp;"',x:"&amp; "'" &amp;C163&amp;"',y:"&amp; "'" &amp;D163&amp;"'},"</f>
        <v>{name:'천일식품-고잔동',addr:'인천광역시 남동구 앵고개로 426',x:'928102.1321792866',y:'1933636.4756072024'},</v>
      </c>
    </row>
    <row r="164" spans="1:6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>"{name:" &amp; "'" &amp;A164&amp;"',addr:" &amp; "'" &amp;B164&amp;"',x:"&amp; "'" &amp;C164&amp;"',y:"&amp; "'" &amp;D164&amp;"'},"</f>
        <v>{name:'청능공원점G',addr:'인천광역시 연수구 청능말로7번길 20',x:'926506.0746164669',y:'1935665.4340851936'},</v>
      </c>
    </row>
    <row r="165" spans="1:6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>"{name:" &amp; "'" &amp;A165&amp;"',addr:" &amp; "'" &amp;B165&amp;"',x:"&amp; "'" &amp;C165&amp;"',y:"&amp; "'" &amp;D165&amp;"'},"</f>
        <v>{name:'청라리치아노점M',addr:'인천광역시 서구 청라에메랄드로102번길 10',x:'925562.0452141722',y:'1948624.1122872476'},</v>
      </c>
    </row>
    <row r="166" spans="1:6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>"{name:" &amp; "'" &amp;A166&amp;"',addr:" &amp; "'" &amp;B166&amp;"',x:"&amp; "'" &amp;C166&amp;"',y:"&amp; "'" &amp;D166&amp;"'},"</f>
        <v>{name:'청라에뜰점G',addr:'인천광역시 서구 청라커낼로 300',x:'924457.963117328',y:'1948765.6387663502'},</v>
      </c>
    </row>
    <row r="167" spans="1:6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>"{name:" &amp; "'" &amp;A167&amp;"',addr:" &amp; "'" &amp;B167&amp;"',x:"&amp; "'" &amp;C167&amp;"',y:"&amp; "'" &amp;D167&amp;"'},"</f>
        <v>{name:'청라호반점G',addr:'인천광역시 서구 청라커낼로 163',x:'923949.8371560569',y:'1947760.2909392407'},</v>
      </c>
    </row>
    <row r="168" spans="1:6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>"{name:" &amp; "'" &amp;A168&amp;"',addr:" &amp; "'" &amp;B168&amp;"',x:"&amp; "'" &amp;C168&amp;"',y:"&amp; "'" &amp;D168&amp;"'},"</f>
        <v>{name:'청학복합문화센터-SHINHAN',addr:'인천광역시 연수구 비류대로 299',x:'926357.2427523071',y:'1936675.620955735'},</v>
      </c>
    </row>
    <row r="169" spans="1:6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>"{name:" &amp; "'" &amp;A169&amp;"',addr:" &amp; "'" &amp;B169&amp;"',x:"&amp; "'" &amp;C169&amp;"',y:"&amp; "'" &amp;D169&amp;"'},"</f>
        <v>{name:'청학본점G',addr:'인천광역시 연수구 비류대로278번길 8-3',x:'926142.2991103267',y:'1936646.2066965867'},</v>
      </c>
    </row>
    <row r="170" spans="1:6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>"{name:" &amp; "'" &amp;A170&amp;"',addr:" &amp; "'" &amp;B170&amp;"',x:"&amp; "'" &amp;C170&amp;"',y:"&amp; "'" &amp;D170&amp;"'},"</f>
        <v>{name:'청학타운점G',addr:'인천광역시 연수구 청학로12번길 47',x:'926231.6395880934',y:'1936834.2690070835'},</v>
      </c>
    </row>
    <row r="171" spans="1:6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>"{name:" &amp; "'" &amp;A171&amp;"',addr:" &amp; "'" &amp;B171&amp;"',x:"&amp; "'" &amp;C171&amp;"',y:"&amp; "'" &amp;D171&amp;"'},"</f>
        <v>{name:'청학현대점G',addr:'인천광역시 연수구 계림로35번길 58',x:'926443.0193460134',y:'1936904.7241967367'},</v>
      </c>
    </row>
    <row r="172" spans="1:6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>"{name:" &amp; "'" &amp;A172&amp;"',addr:" &amp; "'" &amp;B172&amp;"',x:"&amp; "'" &amp;C172&amp;"',y:"&amp; "'" &amp;D172&amp;"'},"</f>
        <v>{name:'코스트코',addr:'인천광역시 연수구 컨벤시아대로230번길 60',x:' 923278.7832623338',y:'1932636.7317621163'},</v>
      </c>
    </row>
    <row r="173" spans="1:6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>"{name:" &amp; "'" &amp;A173&amp;"',addr:" &amp; "'" &amp;B173&amp;"',x:"&amp; "'" &amp;C173&amp;"',y:"&amp; "'" &amp;D173&amp;"'},"</f>
        <v>{name:'퍼스트파크13점',addr:'인천광역시 연수구 컨벤시아대로252번길 70',x:'923074.6219626968',y:'1932451.7707887636'},</v>
      </c>
    </row>
    <row r="174" spans="1:6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>"{name:" &amp; "'" &amp;A174&amp;"',addr:" &amp; "'" &amp;B174&amp;"',x:"&amp; "'" &amp;C174&amp;"',y:"&amp; "'" &amp;D174&amp;"'},"</f>
        <v>{name:'포스코송도 R&amp;D센터KB',addr:'인천광역시 연수구 송도과학로 100',x:'926384.4323779428',y:'1931453.2860596376'},</v>
      </c>
    </row>
    <row r="175" spans="1:6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>"{name:" &amp; "'" &amp;A175&amp;"',addr:" &amp; "'" &amp;B175&amp;"',x:"&amp; "'" &amp;C175&amp;"',y:"&amp; "'" &amp;D175&amp;"'},"</f>
        <v>{name:'포스코이앤씨타워점G',addr:'인천광역시 연수구 인천타워대로 241',x:'923372.5008990793',y:'1932935.9711958324'},</v>
      </c>
    </row>
    <row r="176" spans="1:6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>"{name:" &amp; "'" &amp;A176&amp;"',addr:" &amp; "'" &amp;B176&amp;"',x:"&amp; "'" &amp;C176&amp;"',y:"&amp; "'" &amp;D176&amp;"'},"</f>
        <v>{name:'하이-소래포구',addr:'인천광역시 남동구 포구로 3',x:'932688.4409603968',y:'1933646.0883224965'},</v>
      </c>
    </row>
    <row r="177" spans="1:6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>"{name:" &amp; "'" &amp;A177&amp;"',addr:" &amp; "'" &amp;B177&amp;"',x:"&amp; "'" &amp;C177&amp;"',y:"&amp; "'" &amp;D177&amp;"'},"</f>
        <v>{name:'학익늘봄점G',addr:'인천광역시 미추홀구 한나루로403번길 105',x:'925632.7361822787',y:'1938795.12119258'},</v>
      </c>
    </row>
    <row r="178" spans="1:6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>"{name:" &amp; "'" &amp;A178&amp;"',addr:" &amp; "'" &amp;B178&amp;"',x:"&amp; "'" &amp;C178&amp;"',y:"&amp; "'" &amp;D178&amp;"'},"</f>
        <v>{name:'학익다송G',addr:'인천광역시 미추홀구 소성로 162',x:'926243.6841133314',y:'1938404.1977886255'},</v>
      </c>
    </row>
    <row r="179" spans="1:6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>"{name:" &amp; "'" &amp;A179&amp;"',addr:" &amp; "'" &amp;B179&amp;"',x:"&amp; "'" &amp;C179&amp;"',y:"&amp; "'" &amp;D179&amp;"'},"</f>
        <v>{name:'학익대로점G',addr:'인천광역시 미추홀구 소성로 244',x:'926977.6259435453',y:'1938038.3710919674'},</v>
      </c>
    </row>
    <row r="180" spans="1:6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>"{name:" &amp; "'" &amp;A180&amp;"',addr:" &amp; "'" &amp;B180&amp;"',x:"&amp; "'" &amp;C180&amp;"',y:"&amp; "'" &amp;D180&amp;"'},"</f>
        <v>{name:'학익미소G',addr:'인천광역시 미추홀구 주승로 22',x:'926826.3832888785',y:'1938596.312287895'},</v>
      </c>
    </row>
    <row r="181" spans="1:6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>"{name:" &amp; "'" &amp;A181&amp;"',addr:" &amp; "'" &amp;B181&amp;"',x:"&amp; "'" &amp;C181&amp;"',y:"&amp; "'" &amp;D181&amp;"'},"</f>
        <v>{name:'학익사거리점M',addr:'인천광역시 미추홀구 매소홀로446번길 16',x:'926687.5525610019',y:'1938078.4112452823'},</v>
      </c>
    </row>
    <row r="182" spans="1:6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>"{name:" &amp; "'" &amp;A182&amp;"',addr:" &amp; "'" &amp;B182&amp;"',x:"&amp; "'" &amp;C182&amp;"',y:"&amp; "'" &amp;D182&amp;"'},"</f>
        <v>{name:'학익센터점G',addr:'인천광역시 미추홀구 매소홀로446번길 4',x:'926688.1271994561',y:'1938129.2821605182'},</v>
      </c>
    </row>
    <row r="183" spans="1:6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>"{name:" &amp; "'" &amp;A183&amp;"',addr:" &amp; "'" &amp;B183&amp;"',x:"&amp; "'" &amp;C183&amp;"',y:"&amp; "'" &amp;D183&amp;"'},"</f>
        <v>{name:'학익점GSS',addr:'인천광역시 미추홀구 소성로 146',x:'926064.1264832243',y:'1938437.8886083513'},</v>
      </c>
    </row>
    <row r="184" spans="1:6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>"{name:" &amp; "'" &amp;A184&amp;"',addr:" &amp; "'" &amp;B184&amp;"',x:"&amp; "'" &amp;C184&amp;"',y:"&amp; "'" &amp;D184&amp;"'},"</f>
        <v>{name:'학익중앙점G',addr:'인천광역시 미추홀구 소성로185번길 16-5',x:'926531.8325332045',y:'1938402.6683132658'},</v>
      </c>
    </row>
    <row r="185" spans="1:6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>"{name:" &amp; "'" &amp;A185&amp;"',addr:" &amp; "'" &amp;B185&amp;"',x:"&amp; "'" &amp;C185&amp;"',y:"&amp; "'" &amp;D185&amp;"'},"</f>
        <v>{name:'학익타운점G',addr:'인천광역시 미추홀구 한나루로 350',x:'925893.6336379224',y:'1938132.127089256'},</v>
      </c>
    </row>
    <row r="186" spans="1:6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>"{name:" &amp; "'" &amp;A186&amp;"',addr:" &amp; "'" &amp;B186&amp;"',x:"&amp; "'" &amp;C186&amp;"',y:"&amp; "'" &amp;D186&amp;"'},"</f>
        <v>{name:'송도푸르지오시티점G',addr:'인천광역시 연수구 아트센터대로 203',x:'923106.4381077425',y:'1933254.1090356754'},</v>
      </c>
    </row>
    <row r="187" spans="1:6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>"{name:" &amp; "'" &amp;A187&amp;"',addr:" &amp; "'" &amp;B187&amp;"',x:"&amp; "'" &amp;C187&amp;"',y:"&amp; "'" &amp;D187&amp;"'},"</f>
        <v>{name:'한옥마을앰배서더-SHINHAN',addr:'인천광역시 연수구 테크노파크로 200',x:'923643.9542986592',y:'1932798.2731926683'},</v>
      </c>
    </row>
    <row r="188" spans="1:6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>"{name:" &amp; "'" &amp;A188&amp;"',addr:" &amp; "'" &amp;B188&amp;"',x:"&amp; "'" &amp;C188&amp;"',y:"&amp; "'" &amp;D188&amp;"'},"</f>
        <v>{name:'한화프라자점G',addr:'인천광역시 남동구 소래역남로 12',x:'932305.6277828533',y:'1933461.700828867'},</v>
      </c>
    </row>
    <row r="189" spans="1:6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>"{name:" &amp; "'" &amp;A189&amp;"',addr:" &amp; "'" &amp;B189&amp;"',x:"&amp; "'" &amp;C189&amp;"',y:"&amp; "'" &amp;D189&amp;"'},"</f>
        <v>{name:'해양경비안전본부SHINHAN',addr:'인천광역시 연수구 해돋이로 130',x:'924618.4617833635',y:'1932985.3575826176'},</v>
      </c>
    </row>
    <row r="190" spans="1:6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>"{name:" &amp; "'" &amp;A190&amp;"',addr:" &amp; "'" &amp;B190&amp;"',x:"&amp; "'" &amp;C190&amp;"',y:"&amp; "'" &amp;D190&amp;"'},"</f>
        <v>{name:'현대 프리미엄 아울렛 송도',addr:'인천광역시 연수구 송도국제대로 123',x:'925450.1762407259',y:'1931726.6847481355'},</v>
      </c>
    </row>
    <row r="191" spans="1:6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>"{name:" &amp; "'" &amp;A191&amp;"',addr:" &amp; "'" &amp;B191&amp;"',x:"&amp; "'" &amp;C191&amp;"',y:"&amp; "'" &amp;D191&amp;"'},"</f>
        <v>{name:'만도로브제',addr:'인천광역시 연수구 첨단대로60번길 75',x:'924604.9640742338',y:'1929694.2852085028'},</v>
      </c>
    </row>
    <row r="192" spans="1:6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>"{name:" &amp; "'" &amp;A192&amp;"',addr:" &amp; "'" &amp;B192&amp;"',x:"&amp; "'" &amp;C192&amp;"',y:"&amp; "'" &amp;D192&amp;"'},"</f>
        <v>{name:'한화에코11단지',addr:'인천광역시 남동구 논고개로 17',x:'931971.8826013578',y:'1933157.4842754863'},</v>
      </c>
    </row>
    <row r="193" spans="1:6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>"{name:" &amp; "'" &amp;A193&amp;"',addr:" &amp; "'" &amp;B193&amp;"',x:"&amp; "'" &amp;C193&amp;"',y:"&amp; "'" &amp;D193&amp;"'},"</f>
        <v>{name:'한화에코12단지',addr:'인천광역시 남동구 논고개로 10',x:'932065.1035968331',y:'1933133.3493248513'},</v>
      </c>
    </row>
  </sheetData>
  <autoFilter ref="A1:F190" xr:uid="{00000000-0009-0000-0000-000000000000}">
    <sortState xmlns:xlrd2="http://schemas.microsoft.com/office/spreadsheetml/2017/richdata2"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9"/>
  <sheetViews>
    <sheetView tabSelected="1" topLeftCell="C1" workbookViewId="0">
      <selection activeCell="G14" sqref="G14"/>
    </sheetView>
  </sheetViews>
  <sheetFormatPr baseColWidth="10" defaultColWidth="8.83203125" defaultRowHeight="17"/>
  <cols>
    <col min="1" max="1" width="32.6640625" bestFit="1" customWidth="1"/>
    <col min="2" max="2" width="32.6640625" customWidth="1"/>
    <col min="3" max="3" width="43.33203125" bestFit="1" customWidth="1"/>
    <col min="4" max="4" width="19.33203125" style="1" bestFit="1" customWidth="1"/>
    <col min="5" max="5" width="19.83203125" style="1" bestFit="1" customWidth="1"/>
    <col min="6" max="6" width="8.83203125" style="1"/>
    <col min="7" max="7" width="139.1640625" bestFit="1" customWidth="1"/>
  </cols>
  <sheetData>
    <row r="1" spans="1:7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</row>
    <row r="2" spans="1:7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t="str">
        <f>"{name:" &amp; "['"&amp;A2&amp;"'"&amp;IF(ISBLANK(B2),"",",'"&amp;B2&amp;"'")&amp;"],addr:" &amp; "'" &amp;C2&amp;"',x:"&amp; "'" &amp;D2&amp;"',y:"&amp; "'" &amp;E2&amp;"'},"</f>
        <v>{name:['(주)비에스이'],addr:'인천광역시 남동구 남동서로 193',x:'928448.838274891',y:'1934545.4152585235'},</v>
      </c>
    </row>
    <row r="3" spans="1:7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t="str">
        <f>"{name:" &amp; "['"&amp;A3&amp;"'"&amp;IF(ISBLANK(B3),"",",'"&amp;B3&amp;"'")&amp;"],addr:" &amp; "'" &amp;C3&amp;"',x:"&amp; "'" &amp;D3&amp;"',y:"&amp; "'" &amp;E3&amp;"'},"</f>
        <v>{name:['(주)씨에스티'],addr:'인천광역시 남동구 남동대로 248',x:'929162.2536080531',y:'1934468.471045103'},</v>
      </c>
    </row>
    <row r="4" spans="1:7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t="str">
        <f>"{name:" &amp; "['"&amp;A4&amp;"'"&amp;IF(ISBLANK(B4),"",",'"&amp;B4&amp;"'")&amp;"],addr:" &amp; "'" &amp;C4&amp;"',x:"&amp; "'" &amp;D4&amp;"',y:"&amp; "'" &amp;E4&amp;"'},"</f>
        <v>{name:['(주)일야'],addr:'인천광역시 남동구 은봉로 129',x:'929636.4538484735',y:'1934569.642266401'},</v>
      </c>
    </row>
    <row r="5" spans="1:7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t="str">
        <f>"{name:" &amp; "['"&amp;A5&amp;"'"&amp;IF(ISBLANK(B5),"",",'"&amp;B5&amp;"'")&amp;"],addr:" &amp; "'" &amp;C5&amp;"',x:"&amp; "'" &amp;D5&amp;"',y:"&amp; "'" &amp;E5&amp;"'},"</f>
        <v>{name:['간석드림점G'],addr:'인천광역시 남동구 석산로9번길 69',x:'929139.5206771668',y:'1940818.0201271167'},</v>
      </c>
    </row>
    <row r="6" spans="1:7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t="str">
        <f>"{name:" &amp; "['"&amp;A6&amp;"'"&amp;IF(ISBLANK(B6),"",",'"&amp;B6&amp;"'")&amp;"],addr:" &amp; "'" &amp;C6&amp;"',x:"&amp; "'" &amp;D6&amp;"',y:"&amp; "'" &amp;E6&amp;"'},"</f>
        <v>{name:['경인종합상가 결합부스'],addr:'인천광역시 미추홀구 경인로 392',x:'927784.8569973619',y:'1940188.3494468476'},</v>
      </c>
    </row>
    <row r="7" spans="1:7">
      <c r="A7" t="s">
        <v>39</v>
      </c>
      <c r="C7" t="s">
        <v>206</v>
      </c>
      <c r="D7" s="1" t="s">
        <v>426</v>
      </c>
      <c r="E7" s="1" t="s">
        <v>392</v>
      </c>
      <c r="F7" s="1" t="s">
        <v>735</v>
      </c>
      <c r="G7" t="str">
        <f>"{name:" &amp; "['"&amp;A7&amp;"'"&amp;IF(ISBLANK(B7),"",",'"&amp;B7&amp;"'")&amp;"],addr:" &amp; "'" &amp;C7&amp;"',x:"&amp; "'" &amp;D7&amp;"',y:"&amp; "'" &amp;E7&amp;"'},"</f>
        <v>{name:['고잔엘아이점G'],addr:'인천광역시 남동구 호구포로 50',x:'929252.1022300723',y:'1932524.4912659442'},</v>
      </c>
    </row>
    <row r="8" spans="1:7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t="str">
        <f>"{name:" &amp; "['"&amp;A8&amp;"'"&amp;IF(ISBLANK(B8),"",",'"&amp;B8&amp;"'")&amp;"],addr:" &amp; "'" &amp;C8&amp;"',x:"&amp; "'" &amp;D8&amp;"',y:"&amp; "'" &amp;E8&amp;"'},"</f>
        <v>{name:['고잔중앙점G'],addr:'인천광역시 남동구 앵고개로 712',x:'930676.6785130233',y:'1932416.9426641734'},</v>
      </c>
    </row>
    <row r="9" spans="1:7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t="str">
        <f>"{name:" &amp; "['"&amp;A9&amp;"'"&amp;IF(ISBLANK(B9),"",",'"&amp;B9&amp;"'")&amp;"],addr:" &amp; "'" &amp;C9&amp;"',x:"&amp; "'" &amp;D9&amp;"',y:"&amp; "'" &amp;E9&amp;"'},"</f>
        <v>{name:['남구숭의점G'],addr:'인천광역시 미추홀구 독배로 438',x:'924751.8764202176',y:'1940279.1432027267'},</v>
      </c>
    </row>
    <row r="10" spans="1:7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t="str">
        <f>"{name:" &amp; "['"&amp;A10&amp;"'"&amp;IF(ISBLANK(B10),"",",'"&amp;B10&amp;"'")&amp;"],addr:" &amp; "'" &amp;C10&amp;"',x:"&amp; "'" &amp;D10&amp;"',y:"&amp; "'" &amp;E10&amp;"'},"</f>
        <v>{name:['남동논현점G'],addr:'인천광역시 남동구 앵고개로815번길 20',x:'931356.6721433003',y:'1933189.4978637807'},</v>
      </c>
    </row>
    <row r="11" spans="1:7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t="str">
        <f>"{name:" &amp; "['"&amp;A11&amp;"'"&amp;IF(ISBLANK(B11),"",",'"&amp;B11&amp;"'")&amp;"],addr:" &amp; "'" &amp;C11&amp;"',x:"&amp; "'" &amp;D11&amp;"',y:"&amp; "'" &amp;E11&amp;"'},"</f>
        <v>{name:['남촌중앙점G'],addr:'인천광역시 남동구 남촌로84번길 38-1',x:'930709.9029618322',y:'1936926.6012936095'},</v>
      </c>
    </row>
    <row r="12" spans="1:7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t="str">
        <f>"{name:" &amp; "['"&amp;A12&amp;"'"&amp;IF(ISBLANK(B12),"",",'"&amp;B12&amp;"'")&amp;"],addr:" &amp; "'" &amp;C12&amp;"',x:"&amp; "'" &amp;D12&amp;"',y:"&amp; "'" &amp;E12&amp;"'},"</f>
        <v>{name:['남촌풍림점G'],addr:'인천광역시 남동구 남촌로 87',x:'930519.5241960534',y:'1936924.5501427501'},</v>
      </c>
    </row>
    <row r="13" spans="1:7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t="str">
        <f>"{name:" &amp; "['"&amp;A13&amp;"'"&amp;IF(ISBLANK(B13),"",",'"&amp;B13&amp;"'")&amp;"],addr:" &amp; "'" &amp;C13&amp;"',x:"&amp; "'" &amp;D13&amp;"',y:"&amp; "'" &amp;E13&amp;"'},"</f>
        <v>{name:['논현9단지점G'],addr:'인천광역시 남동구 에코중앙로 96',x:'931082.9144479546',y:'1932299.9763963223'},</v>
      </c>
    </row>
    <row r="14" spans="1:7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t="str">
        <f>"{name:" &amp; "['"&amp;A14&amp;"'"&amp;IF(ISBLANK(B14),"",",'"&amp;B14&amp;"'")&amp;"],addr:" &amp; "'" &amp;C14&amp;"',x:"&amp; "'" &amp;D14&amp;"',y:"&amp; "'" &amp;E14&amp;"'},"</f>
        <v>{name:['논현그린점G'],addr:'인천광역시 남동구 소래역남로 41',x:'932050.8703605854',y:'1933616.1930220574'},</v>
      </c>
    </row>
    <row r="15" spans="1:7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t="str">
        <f>"{name:" &amp; "['"&amp;A15&amp;"'"&amp;IF(ISBLANK(B15),"",",'"&amp;B15&amp;"'")&amp;"],addr:" &amp; "'" &amp;C15&amp;"',x:"&amp; "'" &amp;D15&amp;"',y:"&amp; "'" &amp;E15&amp;"'},"</f>
        <v>{name:['논현논곡점G'],addr:'인천광역시 남동구 은봉로165번길 70',x:'930117.4696603667',y:'1934690.2941433568'},</v>
      </c>
    </row>
    <row r="16" spans="1:7">
      <c r="A16" t="s">
        <v>34</v>
      </c>
      <c r="C16" t="s">
        <v>201</v>
      </c>
      <c r="D16" s="1" t="s">
        <v>421</v>
      </c>
      <c r="E16" s="1" t="s">
        <v>387</v>
      </c>
      <c r="F16" s="1" t="s">
        <v>735</v>
      </c>
      <c r="G16" t="str">
        <f>"{name:" &amp; "['"&amp;A16&amp;"'"&amp;IF(ISBLANK(B16),"",",'"&amp;B16&amp;"'")&amp;"],addr:" &amp; "'" &amp;C16&amp;"',x:"&amp; "'" &amp;D16&amp;"',y:"&amp; "'" &amp;E16&amp;"'},"</f>
        <v>{name:['논현본점G'],addr:'인천광역시 남동구 논현로 107',x:'930811.277431088',y:'1934015.7033148222'},</v>
      </c>
    </row>
    <row r="17" spans="1:7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t="str">
        <f>"{name:" &amp; "['"&amp;A17&amp;"'"&amp;IF(ISBLANK(B17),"",",'"&amp;B17&amp;"'")&amp;"],addr:" &amp; "'" &amp;C17&amp;"',x:"&amp; "'" &amp;D17&amp;"',y:"&amp; "'" &amp;E17&amp;"'},"</f>
        <v>{name:['논현사리울점G'],addr:'인천광역시 남동구 호구포로 294',x:'930380.131301852',y:'1934682.26347306'},</v>
      </c>
    </row>
    <row r="18" spans="1:7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t="str">
        <f>"{name:" &amp; "['"&amp;A18&amp;"'"&amp;IF(ISBLANK(B18),"",",'"&amp;B18&amp;"'")&amp;"],addr:" &amp; "'" &amp;C18&amp;"',x:"&amp; "'" &amp;D18&amp;"',y:"&amp; "'" &amp;E18&amp;"'},"</f>
        <v>{name:['논현타워점G'],addr:'인천광역시 남동구 논고개로 101',x:'931351.6498332566',y:'1933713.8792295498'},</v>
      </c>
    </row>
    <row r="19" spans="1:7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t="str">
        <f>"{name:" &amp; "['"&amp;A19&amp;"'"&amp;IF(ISBLANK(B19),"",",'"&amp;B19&amp;"'")&amp;"],addr:" &amp; "'" &amp;C19&amp;"',x:"&amp; "'" &amp;D19&amp;"',y:"&amp; "'" &amp;E19&amp;"'},"</f>
        <v>{name:['논현푸르내점G'],addr:'인천광역시 남동구 포구로 96',x:'932234.2407277152',y:'1934439.1704077376'},</v>
      </c>
    </row>
    <row r="20" spans="1:7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t="str">
        <f>"{name:" &amp; "['"&amp;A20&amp;"'"&amp;IF(ISBLANK(B20),"",",'"&amp;B20&amp;"'")&amp;"],addr:" &amp; "'" &amp;C20&amp;"',x:"&amp; "'" &amp;D20&amp;"',y:"&amp; "'" &amp;E20&amp;"'},"</f>
        <v>{name:['논현푸르지오점G'],addr:'인천광역시 남동구 남동서로236번길 30',x:'928769.7605027566',y:'1934796.3489991403'},</v>
      </c>
    </row>
    <row r="21" spans="1:7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t="str">
        <f>"{name:" &amp; "['"&amp;A21&amp;"'"&amp;IF(ISBLANK(B21),"",",'"&amp;B21&amp;"'")&amp;"],addr:" &amp; "'" &amp;C21&amp;"',x:"&amp; "'" &amp;D21&amp;"',y:"&amp; "'" &amp;E21&amp;"'},"</f>
        <v>{name:['논현하늘소점G'],addr:'인천광역시 남동구 논현로 17',x:'929976.1893208527',y:'1934125.684656498'},</v>
      </c>
    </row>
    <row r="22" spans="1:7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t="str">
        <f>"{name:" &amp; "['"&amp;A22&amp;"'"&amp;IF(ISBLANK(B22),"",",'"&amp;B22&amp;"'")&amp;"],addr:" &amp; "'" &amp;C22&amp;"',x:"&amp; "'" &amp;D22&amp;"',y:"&amp; "'" &amp;E22&amp;"'},"</f>
        <v>{name:['논현행복점G'],addr:'인천광역시 남동구 논현로 152',x:'931221.0594972067',y:'1934106.1328947735'},</v>
      </c>
    </row>
    <row r="23" spans="1:7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t="str">
        <f>"{name:" &amp; "['"&amp;A23&amp;"'"&amp;IF(ISBLANK(B23),"",",'"&amp;B23&amp;"'")&amp;"],addr:" &amp; "'" &amp;C23&amp;"',x:"&amp; "'" &amp;D23&amp;"',y:"&amp; "'" &amp;E23&amp;"'},"</f>
        <v>{name:['논현현대식자재마트'],addr:'인천광역시 남동구 포구로 69',x:'932397.976608831',y:'1934223.199099741'},</v>
      </c>
    </row>
    <row r="24" spans="1:7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t="str">
        <f>"{name:" &amp; "['"&amp;A24&amp;"'"&amp;IF(ISBLANK(B24),"",",'"&amp;B24&amp;"'")&amp;"],addr:" &amp; "'" &amp;C24&amp;"',x:"&amp; "'" &amp;D24&amp;"',y:"&amp; "'" &amp;E24&amp;"'},"</f>
        <v>{name:['논현호구포점G'],addr:'인천광역시 남동구 호구포로 209',x:'929995.2392286886',y:'1933932.6975875972'},</v>
      </c>
    </row>
    <row r="25" spans="1:7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t="str">
        <f>"{name:" &amp; "['"&amp;A25&amp;"'"&amp;IF(ISBLANK(B25),"",",'"&amp;B25&amp;"'")&amp;"],addr:" &amp; "'" &amp;C25&amp;"',x:"&amp; "'" &amp;D25&amp;"',y:"&amp; "'" &amp;E25&amp;"'},"</f>
        <v>{name:['도림벽산점G'],addr:'인천광역시 남동구 도림로 5-1',x:'931800.7220110968',y:'1935999.2065084004'},</v>
      </c>
    </row>
    <row r="26" spans="1:7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t="str">
        <f>"{name:" &amp; "['"&amp;A26&amp;"'"&amp;IF(ISBLANK(B26),"",",'"&amp;B26&amp;"'")&amp;"],addr:" &amp; "'" &amp;C26&amp;"',x:"&amp; "'" &amp;D26&amp;"',y:"&amp; "'" &amp;E26&amp;"'},"</f>
        <v>{name:['도림아이파크점G'],addr:'인천광역시 남동구 도리미로 8',x:'931913.8111496232',y:'1936148.2539673'},</v>
      </c>
    </row>
    <row r="27" spans="1:7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t="str">
        <f>"{name:" &amp; "['"&amp;A27&amp;"'"&amp;IF(ISBLANK(B27),"",",'"&amp;B27&amp;"'")&amp;"],addr:" &amp; "'" &amp;C27&amp;"',x:"&amp; "'" &amp;D27&amp;"',y:"&amp; "'" &amp;E27&amp;"'},"</f>
        <v>{name:['도화 길목G'],addr:'인천광역시 미추홀구 한나루로586번길 46',x:'926983.470680593',y:'1940180.8585922741'},</v>
      </c>
    </row>
    <row r="28" spans="1:7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t="str">
        <f>"{name:" &amp; "['"&amp;A28&amp;"'"&amp;IF(ISBLANK(B28),"",",'"&amp;B28&amp;"'")&amp;"],addr:" &amp; "'" &amp;C28&amp;"',x:"&amp; "'" &amp;D28&amp;"',y:"&amp; "'" &amp;E28&amp;"'},"</f>
        <v>{name:['도화진주점G'],addr:'인천광역시 미추홀구 석정로323번길 43',x:'926556.1723330859',y:'1941432.2902734857'},</v>
      </c>
    </row>
    <row r="29" spans="1:7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t="str">
        <f>"{name:" &amp; "['"&amp;A29&amp;"'"&amp;IF(ISBLANK(B29),"",",'"&amp;B29&amp;"'")&amp;"],addr:" &amp; "'" &amp;C29&amp;"',x:"&amp; "'" &amp;D29&amp;"',y:"&amp; "'" &amp;E29&amp;"'},"</f>
        <v>{name:['도화팰리스점G'],addr:'인천광역시 미추홀구 경인로 301',x:'926987.0691978035',y:'1940461.0685464954'},</v>
      </c>
    </row>
    <row r="30" spans="1:7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t="str">
        <f>"{name:" &amp; "['"&amp;A30&amp;"'"&amp;IF(ISBLANK(B30),"",",'"&amp;B30&amp;"'")&amp;"],addr:" &amp; "'" &amp;C30&amp;"',x:"&amp; "'" &amp;D30&amp;"',y:"&amp; "'" &amp;E30&amp;"'},"</f>
        <v>{name:['동춘서해점G'],addr:'인천광역시 연수구 봉재산로 20',x:'926197.1109902868',y:'1934885.043063439'},</v>
      </c>
    </row>
    <row r="31" spans="1:7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t="str">
        <f>"{name:" &amp; "['"&amp;A31&amp;"'"&amp;IF(ISBLANK(B31),"",",'"&amp;B31&amp;"'")&amp;"],addr:" &amp; "'" &amp;C31&amp;"',x:"&amp; "'" &amp;D31&amp;"',y:"&amp; "'" &amp;E31&amp;"'},"</f>
        <v>{name:['동춘풍림점G'],addr:'인천광역시 연수구 경원대로119번길 21',x:'926969.1834998771',y:'1933933.1206172006'},</v>
      </c>
    </row>
    <row r="32" spans="1:7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t="str">
        <f>"{name:" &amp; "['"&amp;A32&amp;"'"&amp;IF(ISBLANK(B32),"",",'"&amp;B32&amp;"'")&amp;"],addr:" &amp; "'" &amp;C32&amp;"',x:"&amp; "'" &amp;D32&amp;"',y:"&amp; "'" &amp;E32&amp;"'},"</f>
        <v>{name:['마스터뷰21호점G'],addr:'인천광역시 연수구 컨벤시아대로274번길 55',x:'922947.2055729781',y:'1932085.0274891593'},</v>
      </c>
    </row>
    <row r="33" spans="1:7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t="str">
        <f>"{name:" &amp; "['"&amp;A33&amp;"'"&amp;IF(ISBLANK(B33),"",",'"&amp;B33&amp;"'")&amp;"],addr:" &amp; "'" &amp;C33&amp;"',x:"&amp; "'" &amp;D33&amp;"',y:"&amp; "'" &amp;E33&amp;"'},"</f>
        <v>{name:['만도로브제'],addr:'인천광역시 연수구 첨단대로60번길 75',x:'924604.9640742338',y:'1929694.2852085028'},</v>
      </c>
    </row>
    <row r="34" spans="1:7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t="str">
        <f>"{name:" &amp; "['"&amp;A34&amp;"'"&amp;IF(ISBLANK(B34),"",",'"&amp;B34&amp;"'")&amp;"],addr:" &amp; "'" &amp;C34&amp;"',x:"&amp; "'" &amp;D34&amp;"',y:"&amp; "'" &amp;E34&amp;"'},"</f>
        <v>{name:['만도헬라일렉트로닉스(주)-WOORI'],addr:'인천광역시 연수구 하모니로 224',x:'923721.6646240482',y:'1931399.019956504'},</v>
      </c>
    </row>
    <row r="35" spans="1:7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t="str">
        <f>"{name:" &amp; "['"&amp;A35&amp;"'"&amp;IF(ISBLANK(B35),"",",'"&amp;B35&amp;"'")&amp;"],addr:" &amp; "'" &amp;C35&amp;"',x:"&amp; "'" &amp;D35&amp;"',y:"&amp; "'" &amp;E35&amp;"'},"</f>
        <v>{name:['만수숭의점G'],addr:'인천광역시 남동구 구월말로58번길 1',x:'931460.6338070568',y:'1939723.2555402233'},</v>
      </c>
    </row>
    <row r="36" spans="1:7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t="str">
        <f>"{name:" &amp; "['"&amp;A36&amp;"'"&amp;IF(ISBLANK(B36),"",",'"&amp;B36&amp;"'")&amp;"],addr:" &amp; "'" &amp;C36&amp;"',x:"&amp; "'" &amp;D36&amp;"',y:"&amp; "'" &amp;E36&amp;"'},"</f>
        <v>{name:['메리빌리아-송도','송도트리플점G'],addr:'인천광역시 연수구 송도과학로16번길 33-1',x:'925586.3783327616',y:'1931664.7480640588'},</v>
      </c>
    </row>
    <row r="37" spans="1:7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t="str">
        <f>"{name:" &amp; "['"&amp;A37&amp;"'"&amp;IF(ISBLANK(B37),"",",'"&amp;B37&amp;"'")&amp;"],addr:" &amp; "'" &amp;C37&amp;"',x:"&amp; "'" &amp;D37&amp;"',y:"&amp; "'" &amp;E37&amp;"'},"</f>
        <v>{name:['무지개할인마트'],addr:'인천광역시 연수구 새말로36번길 11',x:'926976.9262094533',y:'1936160.6680197665'},</v>
      </c>
    </row>
    <row r="38" spans="1:7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t="str">
        <f>"{name:" &amp; "['"&amp;A38&amp;"'"&amp;IF(ISBLANK(B38),"",",'"&amp;B38&amp;"'")&amp;"],addr:" &amp; "'" &amp;C38&amp;"',x:"&amp; "'" &amp;D38&amp;"',y:"&amp; "'" &amp;E38&amp;"'},"</f>
        <v>{name:['미니24-인천'],addr:'인천광역시 미추홀구 경인로 437',x:'928246.1295577467',y:'1940192.399497855'},</v>
      </c>
    </row>
    <row r="39" spans="1:7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t="str">
        <f>"{name:" &amp; "['"&amp;A39&amp;"'"&amp;IF(ISBLANK(B39),"",",'"&amp;B39&amp;"'")&amp;"],addr:" &amp; "'" &amp;C39&amp;"',x:"&amp; "'" &amp;D39&amp;"',y:"&amp; "'" &amp;E39&amp;"'},"</f>
        <v>{name:['미추홀타워점G'],addr:'인천광역시 연수구 갯벌로 12',x:'925064.2345959987',y:'1931830.2383670015'},</v>
      </c>
    </row>
    <row r="40" spans="1:7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t="str">
        <f>"{name:" &amp; "['"&amp;A40&amp;"'"&amp;IF(ISBLANK(B40),"",",'"&amp;B40&amp;"'")&amp;"],addr:" &amp; "'" &amp;C40&amp;"',x:"&amp; "'" &amp;D40&amp;"',y:"&amp; "'" &amp;E40&amp;"'},"</f>
        <v>{name:['보금마트-연수'],addr:'인천광역시 연수구 함박로25번길 2',x:'927463.1199536233',y:'1936627.06679082'},</v>
      </c>
    </row>
    <row r="41" spans="1:7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t="str">
        <f>"{name:" &amp; "['"&amp;A41&amp;"'"&amp;IF(ISBLANK(B41),"",",'"&amp;B41&amp;"'")&amp;"],addr:" &amp; "'" &amp;C41&amp;"',x:"&amp; "'" &amp;D41&amp;"',y:"&amp; "'" &amp;E41&amp;"'},"</f>
        <v>{name:['서구검단고점G'],addr:'인천광역시 서구 검단로 532',x:'926110.4926230235',y:'1956373.3558248538'},</v>
      </c>
    </row>
    <row r="42" spans="1:7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t="str">
        <f>"{name:" &amp; "['"&amp;A42&amp;"'"&amp;IF(ISBLANK(B42),"",",'"&amp;B42&amp;"'")&amp;"],addr:" &amp; "'" &amp;C42&amp;"',x:"&amp; "'" &amp;D42&amp;"',y:"&amp; "'" &amp;E42&amp;"'},"</f>
        <v>{name:['서구엠파크점G'],addr:'인천광역시 서구 염곡로 52',x:'926244.9221541481',y:'1943755.5184864542'},</v>
      </c>
    </row>
    <row r="43" spans="1:7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t="str">
        <f>"{name:" &amp; "['"&amp;A43&amp;"'"&amp;IF(ISBLANK(B43),"",",'"&amp;B43&amp;"'")&amp;"],addr:" &amp; "'" &amp;C43&amp;"',x:"&amp; "'" &amp;D43&amp;"',y:"&amp; "'" &amp;E43&amp;"'},"</f>
        <v>{name:['서구연희점G'],addr:'인천광역시 서구 간촌로 9',x:'927388.9430976734',y:'1950308.0950684836'},</v>
      </c>
    </row>
    <row r="44" spans="1:7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t="str">
        <f>"{name:" &amp; "['"&amp;A44&amp;"'"&amp;IF(ISBLANK(B44),"",",'"&amp;B44&amp;"'")&amp;"],addr:" &amp; "'" &amp;C44&amp;"',x:"&amp; "'" &amp;D44&amp;"',y:"&amp; "'" &amp;E44&amp;"'},"</f>
        <v>{name:['선학역점M'],addr:'인천광역시 연수구 학나래로118번길 23',x:'929081.3471575531',y:'1936767.7973411446'},</v>
      </c>
    </row>
    <row r="45" spans="1:7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t="str">
        <f>"{name:" &amp; "['"&amp;A45&amp;"'"&amp;IF(ISBLANK(B45),"",",'"&amp;B45&amp;"'")&amp;"],addr:" &amp; "'" &amp;C45&amp;"',x:"&amp; "'" &amp;D45&amp;"',y:"&amp; "'" &amp;E45&amp;"'},"</f>
        <v>{name:['선학중앙G'],addr:'인천광역시 연수구 학나래로6번길 32',x:'929030.9872679301',y:'1936439.7252242365'},</v>
      </c>
    </row>
    <row r="46" spans="1:7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t="str">
        <f>"{name:" &amp; "['"&amp;A46&amp;"'"&amp;IF(ISBLANK(B46),"",",'"&amp;B46&amp;"'")&amp;"],addr:" &amp; "'" &amp;C46&amp;"',x:"&amp; "'" &amp;D46&amp;"',y:"&amp; "'" &amp;E46&amp;"'},"</f>
        <v>{name:['세븐일레븐-인천간석역점'],addr:'인천광역시 남동구 석산로 3',x:'928759.3617110967',y:'1940883.321277853'},</v>
      </c>
    </row>
    <row r="47" spans="1:7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t="str">
        <f>"{name:" &amp; "['"&amp;A47&amp;"'"&amp;IF(ISBLANK(B47),"",",'"&amp;B47&amp;"'")&amp;"],addr:" &amp; "'" &amp;C47&amp;"',x:"&amp; "'" &amp;D47&amp;"',y:"&amp; "'" &amp;E47&amp;"'},"</f>
        <v>{name:['셀트리온 제2공장 3층WOORI'],addr:'인천광역시 연수구 아카데미로51번길 20',x:'923862.253035788',y:'1930721.5154832513'},</v>
      </c>
    </row>
    <row r="48" spans="1:7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t="str">
        <f>"{name:" &amp; "['"&amp;A48&amp;"'"&amp;IF(ISBLANK(B48),"",",'"&amp;B48&amp;"'")&amp;"],addr:" &amp; "'" &amp;C48&amp;"',x:"&amp; "'" &amp;D48&amp;"',y:"&amp; "'" &amp;E48&amp;"'},"</f>
        <v>{name:['소래베스트점G'],addr:'인천광역시 남동구 소래역로 20',x:'932409.8016257668',y:'1933619.6491731368'},</v>
      </c>
    </row>
    <row r="49" spans="1:7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t="str">
        <f>"{name:" &amp; "['"&amp;A49&amp;"'"&amp;IF(ISBLANK(B49),"",",'"&amp;B49&amp;"'")&amp;"],addr:" &amp; "'" &amp;C49&amp;"',x:"&amp; "'" &amp;D49&amp;"',y:"&amp; "'" &amp;E49&amp;"'},"</f>
        <v>{name:['소래시티점G'],addr:'인천광역시 남동구 포구로 35',x:'932559.6363396579',y:'1933938.546323114'},</v>
      </c>
    </row>
    <row r="50" spans="1:7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t="str">
        <f>"{name:" &amp; "['"&amp;A50&amp;"'"&amp;IF(ISBLANK(B50),"",",'"&amp;B50&amp;"'")&amp;"],addr:" &amp; "'" &amp;C50&amp;"',x:"&amp; "'" &amp;D50&amp;"',y:"&amp; "'" &amp;E50&amp;"'},"</f>
        <v>{name:['소래중앙점G'],addr:'인천광역시 남동구 소래역로18번길 15',x:'932472.0993263312',y:'1933643.4917039908'},</v>
      </c>
    </row>
    <row r="51" spans="1:7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t="str">
        <f>"{name:" &amp; "['"&amp;A51&amp;"'"&amp;IF(ISBLANK(B51),"",",'"&amp;B51&amp;"'")&amp;"],addr:" &amp; "'" &amp;C51&amp;"',x:"&amp; "'" &amp;D51&amp;"',y:"&amp; "'" &amp;E51&amp;"'},"</f>
        <v>{name:['소래포구점G'],addr:'인천광역시 남동구 장도로 85',x:'932594.8315246161',y:'1933497.9901714372'},</v>
      </c>
    </row>
    <row r="52" spans="1:7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t="str">
        <f>"{name:" &amp; "['"&amp;A52&amp;"'"&amp;IF(ISBLANK(B52),"",",'"&amp;B52&amp;"'")&amp;"],addr:" &amp; "'" &amp;C52&amp;"',x:"&amp; "'" &amp;D52&amp;"',y:"&amp; "'" &amp;E52&amp;"'},"</f>
        <v>{name:['소래풍림점G'],addr:'인천광역시 남동구 포구로 64-29',x:'932494.2900207366',y:'1934308.7269807002'},</v>
      </c>
    </row>
    <row r="53" spans="1:7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t="str">
        <f>"{name:" &amp; "['"&amp;A53&amp;"'"&amp;IF(ISBLANK(B53),"",",'"&amp;B53&amp;"'")&amp;"],addr:" &amp; "'" &amp;C53&amp;"',x:"&amp; "'" &amp;D53&amp;"',y:"&amp; "'" &amp;E53&amp;"'},"</f>
        <v>{name:['송도 라이크홈기숙사-KEB하나'],addr:'인천광역시 연수구 첨단대로 80',x:'925077.5744217939',y:'1930163.4990456211'},</v>
      </c>
    </row>
    <row r="54" spans="1:7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t="str">
        <f>"{name:" &amp; "['"&amp;A54&amp;"'"&amp;IF(ISBLANK(B54),"",",'"&amp;B54&amp;"'")&amp;"],addr:" &amp; "'" &amp;C54&amp;"',x:"&amp; "'" &amp;D54&amp;"',y:"&amp; "'" &amp;E54&amp;"'},"</f>
        <v>{name:['송도 에듀포레푸르지오','에듀포레점G'],addr:'인천광역시 연수구 송도문화로84번길 24',x:'925676.0507520717',y:'1930863.955523713'},</v>
      </c>
    </row>
    <row r="55" spans="1:7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t="str">
        <f>"{name:" &amp; "['"&amp;A55&amp;"'"&amp;IF(ISBLANK(B55),"",",'"&amp;B55&amp;"'")&amp;"],addr:" &amp; "'" &amp;C55&amp;"',x:"&amp; "'" &amp;D55&amp;"',y:"&amp; "'" &amp;E55&amp;"'},"</f>
        <v>{name:['송도그림워크점GSS'],addr:'인천광역시 연수구 아트센터대로97번길 15',x:'923949.5984413391',y:'1933886.2199624083'},</v>
      </c>
    </row>
    <row r="56" spans="1:7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t="str">
        <f>"{name:" &amp; "['"&amp;A56&amp;"'"&amp;IF(ISBLANK(B56),"",",'"&amp;B56&amp;"'")&amp;"],addr:" &amp; "'" &amp;C56&amp;"',x:"&amp; "'" &amp;D56&amp;"',y:"&amp; "'" &amp;E56&amp;"'},"</f>
        <v>{name:['송도더샵엑스포KB'],addr:'인천광역시 연수구 컨벤시아대로42번길 95',x:'924238.7160272836',y:'1934178.4920383645'},</v>
      </c>
    </row>
    <row r="57" spans="1:7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t="str">
        <f>"{name:" &amp; "['"&amp;A57&amp;"'"&amp;IF(ISBLANK(B57),"",",'"&amp;B57&amp;"'")&amp;"],addr:" &amp; "'" &amp;C57&amp;"',x:"&amp; "'" &amp;D57&amp;"',y:"&amp; "'" &amp;E57&amp;"'},"</f>
        <v>{name:['송도더샵점G'],addr:'인천광역시 연수구 아트센터대로97번길 75',x:'924389.3127429485',y:'1933490.9978888235'},</v>
      </c>
    </row>
    <row r="58" spans="1:7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t="str">
        <f>"{name:" &amp; "['"&amp;A58&amp;"'"&amp;IF(ISBLANK(B58),"",",'"&amp;B58&amp;"'")&amp;"],addr:" &amp; "'" &amp;C58&amp;"',x:"&amp; "'" &amp;D58&amp;"',y:"&amp; "'" &amp;E58&amp;"'},"</f>
        <v>{name:['송도라마다점G'],addr:'인천광역시 연수구 능허대로267번길 29',x:'925239.3006682626',y:'1935277.2973558633'},</v>
      </c>
    </row>
    <row r="59" spans="1:7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t="str">
        <f>"{name:" &amp; "['"&amp;A59&amp;"'"&amp;IF(ISBLANK(B59),"",",'"&amp;B59&amp;"'")&amp;"],addr:" &amp; "'" &amp;C59&amp;"',x:"&amp; "'" &amp;D59&amp;"',y:"&amp; "'" &amp;E59&amp;"'},"</f>
        <v>{name:['송도메디점G'],addr:'인천광역시 연수구 컨벤시아대로130번길 14',x:'924308.0890260204',y:'1932993.4899920663'},</v>
      </c>
    </row>
    <row r="60" spans="1:7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t="str">
        <f>"{name:" &amp; "['"&amp;A60&amp;"'"&amp;IF(ISBLANK(B60),"",",'"&amp;B60&amp;"'")&amp;"],addr:" &amp; "'" &amp;C60&amp;"',x:"&amp; "'" &amp;D60&amp;"',y:"&amp; "'" &amp;E60&amp;"'},"</f>
        <v>{name:['송도성지점G'],addr:'인천광역시 연수구 신송로6번길 7',x:'925894.2303461249',y:'1932625.2375938715'},</v>
      </c>
    </row>
    <row r="61" spans="1:7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t="str">
        <f>"{name:" &amp; "['"&amp;A61&amp;"'"&amp;IF(ISBLANK(B61),"",",'"&amp;B61&amp;"'")&amp;"],addr:" &amp; "'" &amp;C61&amp;"',x:"&amp; "'" &amp;D61&amp;"',y:"&amp; "'" &amp;E61&amp;"'},"</f>
        <v>{name:['송도센트럴점M','송도푸르지오시티점G'],addr:'인천광역시 연수구 아트센터대로 203',x:'923106.4381077425',y:'1933254.1090356754'},</v>
      </c>
    </row>
    <row r="62" spans="1:7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t="str">
        <f>"{name:" &amp; "['"&amp;A62&amp;"'"&amp;IF(ISBLANK(B62),"",",'"&amp;B62&amp;"'")&amp;"],addr:" &amp; "'" &amp;C62&amp;"',x:"&amp; "'" &amp;D62&amp;"',y:"&amp; "'" &amp;E62&amp;"'},"</f>
        <v>{name:['송도센트럴파크호텔'],addr:'인천광역시 연수구 테크노파크로 193',x:'923641.9774963101',y:'1932732.2588121234'},</v>
      </c>
    </row>
    <row r="63" spans="1:7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t="str">
        <f>"{name:" &amp; "['"&amp;A63&amp;"'"&amp;IF(ISBLANK(B63),"",",'"&amp;B63&amp;"'")&amp;"],addr:" &amp; "'" &amp;C63&amp;"',x:"&amp; "'" &amp;D63&amp;"',y:"&amp; "'" &amp;E63&amp;"'},"</f>
        <v>{name:['송도스마트밸리점G'],addr:'인천광역시 연수구 송도미래로 30',x:'924568.090254779',y:'1930236.501307576'},</v>
      </c>
    </row>
    <row r="64" spans="1:7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t="str">
        <f>"{name:" &amp; "['"&amp;A64&amp;"'"&amp;IF(ISBLANK(B64),"",",'"&amp;B64&amp;"'")&amp;"],addr:" &amp; "'" &amp;C64&amp;"',x:"&amp; "'" &amp;D64&amp;"',y:"&amp; "'" &amp;E64&amp;"'},"</f>
        <v>{name:['송도월드마크점M'],addr:'인천광역시 연수구 컨벤시아대로 60',x:'924851.1126633752',y:'1933442.4269422777'},</v>
      </c>
    </row>
    <row r="65" spans="1:7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t="str">
        <f>"{name:" &amp; "['"&amp;A65&amp;"'"&amp;IF(ISBLANK(B65),"",",'"&amp;B65&amp;"'")&amp;"],addr:" &amp; "'" &amp;C65&amp;"',x:"&amp; "'" &amp;D65&amp;"',y:"&amp; "'" &amp;E65&amp;"'},"</f>
        <v>{name:['송도유원지점G'],addr:'인천광역시 연수구 능허대로 203',x:'924862.0970530566',y:'1935734.32011165'},</v>
      </c>
    </row>
    <row r="66" spans="1:7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t="str">
        <f>"{name:" &amp; "['"&amp;A66&amp;"'"&amp;IF(ISBLANK(B66),"",",'"&amp;B66&amp;"'")&amp;"],addr:" &amp; "'" &amp;C66&amp;"',x:"&amp; "'" &amp;D66&amp;"',y:"&amp; "'" &amp;E66&amp;"'},"</f>
        <v>{name:['송도점-GSS'],addr:'인천광역시 연수구 해돋이로 107',x:'924778.2391112824',y:'1932822.1059526857'},</v>
      </c>
    </row>
    <row r="67" spans="1:7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t="str">
        <f>"{name:" &amp; "['"&amp;A67&amp;"'"&amp;IF(ISBLANK(B67),"",",'"&amp;B67&amp;"'")&amp;"],addr:" &amp; "'" &amp;C67&amp;"',x:"&amp; "'" &amp;D67&amp;"',y:"&amp; "'" &amp;E67&amp;"'},"</f>
        <v>{name:['송도커넬워크점G'],addr:'인천광역시 연수구 아트센터대로 107',x:'923751.8781831791',y:'1933894.0553808152'},</v>
      </c>
    </row>
    <row r="68" spans="1:7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t="str">
        <f>"{name:" &amp; "['"&amp;A68&amp;"'"&amp;IF(ISBLANK(B68),"",",'"&amp;B68&amp;"'")&amp;"],addr:" &amp; "'" &amp;C68&amp;"',x:"&amp; "'" &amp;D68&amp;"',y:"&amp; "'" &amp;E68&amp;"'},"</f>
        <v>{name:['송도테크노파크IT센터SHINHAN'],addr:'인천광역시 연수구 송도과학로 32',x:'925841.3207283262',y:'1931743.5380926528'},</v>
      </c>
    </row>
    <row r="69" spans="1:7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t="str">
        <f>"{name:" &amp; "['"&amp;A69&amp;"'"&amp;IF(ISBLANK(B69),"",",'"&amp;B69&amp;"'")&amp;"],addr:" &amp; "'" &amp;C69&amp;"',x:"&amp; "'" &amp;D69&amp;"',y:"&amp; "'" &amp;E69&amp;"'},"</f>
        <v>{name:['송도파크호텔WOORI'],addr:'인천광역시 연수구 테크노파크로 151',x:'923940.5490371233',y:'1932461.3960087532'},</v>
      </c>
    </row>
    <row r="70" spans="1:7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t="str">
        <f>"{name:" &amp; "['"&amp;A70&amp;"'"&amp;IF(ISBLANK(B70),"",",'"&amp;B70&amp;"'")&amp;"],addr:" &amp; "'" &amp;C70&amp;"',x:"&amp; "'" &amp;D70&amp;"',y:"&amp; "'" &amp;E70&amp;"'},"</f>
        <v>{name:['송도하모니점G'],addr:'인천광역시 연수구 하모니로 124',x:'924325.4107504063',y:'1932184.2251096321'},</v>
      </c>
    </row>
    <row r="71" spans="1:7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t="str">
        <f>"{name:" &amp; "['"&amp;A71&amp;"'"&amp;IF(ISBLANK(B71),"",",'"&amp;B71&amp;"'")&amp;"],addr:" &amp; "'" &amp;C71&amp;"',x:"&amp; "'" &amp;D71&amp;"',y:"&amp; "'" &amp;E71&amp;"'},"</f>
        <v>{name:['송도해송점G'],addr:'인천광역시 연수구 해송로30번길 19',x:'924385.1257843729',y:'1931691.8597509419'},</v>
      </c>
    </row>
    <row r="72" spans="1:7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t="str">
        <f>"{name:" &amp; "['"&amp;A72&amp;"'"&amp;IF(ISBLANK(B72),"",",'"&amp;B72&amp;"'")&amp;"],addr:" &amp; "'" &amp;C72&amp;"',x:"&amp; "'" &amp;D72&amp;"',y:"&amp; "'" &amp;E72&amp;"'},"</f>
        <v>{name:['송도현대점G'],addr:'인천광역시 연수구 해돋이로6번길 7',x:'925627.0584128611',y:'1932281.0568902749'},</v>
      </c>
    </row>
    <row r="73" spans="1:7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t="str">
        <f>"{name:" &amp; "['"&amp;A73&amp;"'"&amp;IF(ISBLANK(B73),"",",'"&amp;B73&amp;"'")&amp;"],addr:" &amp; "'" &amp;C73&amp;"',x:"&amp; "'" &amp;D73&amp;"',y:"&amp; "'" &amp;E73&amp;"'},"</f>
        <v>{name:['송도힐스점G'],addr:'인천광역시 연수구 컨벤시아대로 90',x:'924647.7513800692',y:'1933202.8066080627'},</v>
      </c>
    </row>
    <row r="74" spans="1:7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t="str">
        <f>"{name:" &amp; "['"&amp;A74&amp;"'"&amp;IF(ISBLANK(B74),"",",'"&amp;B74&amp;"'")&amp;"],addr:" &amp; "'" &amp;C74&amp;"',x:"&amp; "'" &amp;D74&amp;"',y:"&amp; "'" &amp;E74&amp;"'},"</f>
        <v>{name:['숭의길목점G'],addr:'인천광역시 미추홀구 수봉안길 16',x:'925635.7302395517',y:'1940618.206504576'},</v>
      </c>
    </row>
    <row r="75" spans="1:7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t="str">
        <f>"{name:" &amp; "['"&amp;A75&amp;"'"&amp;IF(ISBLANK(B75),"",",'"&amp;B75&amp;"'")&amp;"],addr:" &amp; "'" &amp;C75&amp;"',x:"&amp; "'" &amp;D75&amp;"',y:"&amp; "'" &amp;E75&amp;"'},"</f>
        <v>{name:['시흥신창점G'],addr:'경기도 시흥시 신천4길 12',x:'936418.8711248166',y:'1937926.4969950966'},</v>
      </c>
    </row>
    <row r="76" spans="1:7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t="str">
        <f>"{name:" &amp; "['"&amp;A76&amp;"'"&amp;IF(ISBLANK(B76),"",",'"&amp;B76&amp;"'")&amp;"],addr:" &amp; "'" &amp;C76&amp;"',x:"&amp; "'" &amp;D76&amp;"',y:"&amp; "'" &amp;E76&amp;"'},"</f>
        <v>{name:['신기사거리점G'],addr:'인천광역시 미추홀구 미추홀대로 610',x:'927475.7843919608',y:'1939483.3085580925'},</v>
      </c>
    </row>
    <row r="77" spans="1:7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t="str">
        <f>"{name:" &amp; "['"&amp;A77&amp;"'"&amp;IF(ISBLANK(B77),"",",'"&amp;B77&amp;"'")&amp;"],addr:" &amp; "'" &amp;C77&amp;"',x:"&amp; "'" &amp;D77&amp;"',y:"&amp; "'" &amp;E77&amp;"'},"</f>
        <v>{name:['신천동국민은행 결합부스'],addr:'경기도 시흥시 수인로 3372',x:'936693.2910999567',y:'1938235.12572021'},</v>
      </c>
    </row>
    <row r="78" spans="1:7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t="str">
        <f>"{name:" &amp; "['"&amp;A78&amp;"'"&amp;IF(ISBLANK(B78),"",",'"&amp;B78&amp;"'")&amp;"],addr:" &amp; "'" &amp;C78&amp;"',x:"&amp; "'" &amp;D78&amp;"',y:"&amp; "'" &amp;E78&amp;"'},"</f>
        <v>{name:['아크리아점G'],addr:'인천광역시 연수구 신송로125번길 13',x:'924866.6899020134',y:'1933167.18251291'},</v>
      </c>
    </row>
    <row r="79" spans="1:7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t="str">
        <f>"{name:" &amp; "['"&amp;A79&amp;"'"&amp;IF(ISBLANK(B79),"",",'"&amp;B79&amp;"'")&amp;"],addr:" &amp; "'" &amp;C79&amp;"',x:"&amp; "'" &amp;D79&amp;"',y:"&amp; "'" &amp;E79&amp;"'},"</f>
        <v>{name:['엠파크타워점G'],addr:'인천광역시 서구 봉수대로 158',x:'925983.41854599',y:'1943696.0707750432'},</v>
      </c>
    </row>
    <row r="80" spans="1:7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t="str">
        <f>"{name:" &amp; "['"&amp;A80&amp;"'"&amp;IF(ISBLANK(B80),"",",'"&amp;B80&amp;"'")&amp;"],addr:" &amp; "'" &amp;C80&amp;"',x:"&amp; "'" &amp;D80&amp;"',y:"&amp; "'" &amp;E80&amp;"'},"</f>
        <v>{name:['연수경원G'],addr:'인천광역시 연수구 경원대로467번길 13',x:'929009.7022006633',y:'1936610.8085542968'},</v>
      </c>
    </row>
    <row r="81" spans="1:7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t="str">
        <f>"{name:" &amp; "['"&amp;A81&amp;"'"&amp;IF(ISBLANK(B81),"",",'"&amp;B81&amp;"'")&amp;"],addr:" &amp; "'" &amp;C81&amp;"',x:"&amp; "'" &amp;D81&amp;"',y:"&amp; "'" &amp;E81&amp;"'},"</f>
        <v>{name:['연수골드점G'],addr:'인천광역시 연수구 함박로 80',x:'927980.0656931633',y:'1936544.17710579'},</v>
      </c>
    </row>
    <row r="82" spans="1:7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t="str">
        <f>"{name:" &amp; "['"&amp;A82&amp;"'"&amp;IF(ISBLANK(B82),"",",'"&amp;B82&amp;"'")&amp;"],addr:" &amp; "'" &amp;C82&amp;"',x:"&amp; "'" &amp;D82&amp;"',y:"&amp; "'" &amp;E82&amp;"'},"</f>
        <v>{name:['연수단비점G'],addr:'인천광역시 연수구 청능대로113번길 43',x:'927274.7641431501',y:'1935327.7588821636'},</v>
      </c>
    </row>
    <row r="83" spans="1:7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t="str">
        <f>"{name:" &amp; "['"&amp;A83&amp;"'"&amp;IF(ISBLANK(B83),"",",'"&amp;B83&amp;"'")&amp;"],addr:" &amp; "'" &amp;C83&amp;"',x:"&amp; "'" &amp;D83&amp;"',y:"&amp; "'" &amp;E83&amp;"'},"</f>
        <v>{name:['연수선학점G'],addr:'인천광역시 연수구 넘말로29번길 21',x:'928915.90151959',y:'1936891.1488486365'},</v>
      </c>
    </row>
    <row r="84" spans="1:7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t="str">
        <f>"{name:" &amp; "['"&amp;A84&amp;"'"&amp;IF(ISBLANK(B84),"",",'"&amp;B84&amp;"'")&amp;"],addr:" &amp; "'" &amp;C84&amp;"',x:"&amp; "'" &amp;D84&amp;"',y:"&amp; "'" &amp;E84&amp;"'},"</f>
        <v>{name:['연수장례식장 인천내부'],addr:'인천광역시 연수구 벚꽃로 122',x:'927335.7894045769',y:'1935611.3385808035'},</v>
      </c>
    </row>
    <row r="85" spans="1:7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t="str">
        <f>"{name:" &amp; "['"&amp;A85&amp;"'"&amp;IF(ISBLANK(B85),"",",'"&amp;B85&amp;"'")&amp;"],addr:" &amp; "'" &amp;C85&amp;"',x:"&amp; "'" &amp;D85&amp;"',y:"&amp; "'" &amp;E85&amp;"'},"</f>
        <v>{name:['연수점G'],addr:'인천광역시 연수구 새말로46번길 4',x:'927054.4397459901',y:'1936127.9562478536'},</v>
      </c>
    </row>
    <row r="86" spans="1:7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t="str">
        <f>"{name:" &amp; "['"&amp;A86&amp;"'"&amp;IF(ISBLANK(B86),"",",'"&amp;B86&amp;"'")&amp;"],addr:" &amp; "'" &amp;C86&amp;"',x:"&amp; "'" &amp;D86&amp;"',y:"&amp; "'" &amp;E86&amp;"'},"</f>
        <v>{name:['연수점M'],addr:'인천광역시 연수구 비류대로 230',x:'925700.9976564867',y:'1936753.3900593636'},</v>
      </c>
    </row>
    <row r="87" spans="1:7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t="str">
        <f>"{name:" &amp; "['"&amp;A87&amp;"'"&amp;IF(ISBLANK(B87),"",",'"&amp;B87&amp;"'")&amp;"],addr:" &amp; "'" &amp;C87&amp;"',x:"&amp; "'" &amp;D87&amp;"',y:"&amp; "'" &amp;E87&amp;"'},"</f>
        <v>{name:['연수중앙점G'],addr:'인천광역시 연수구 새말로69번길 1',x:'927230.4884649334',y:'1935967.4642858398'},</v>
      </c>
    </row>
    <row r="88" spans="1:7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t="str">
        <f>"{name:" &amp; "['"&amp;A88&amp;"'"&amp;IF(ISBLANK(B88),"",",'"&amp;B88&amp;"'")&amp;"],addr:" &amp; "'" &amp;C88&amp;"',x:"&amp; "'" &amp;D88&amp;"',y:"&amp; "'" &amp;E88&amp;"'},"</f>
        <v>{name:['연수청학점M'],addr:'인천광역시 연수구 먼우금로 197',x:'927097.7779245968',y:'1935413.5243354505'},</v>
      </c>
    </row>
    <row r="89" spans="1:7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t="str">
        <f>"{name:" &amp; "['"&amp;A89&amp;"'"&amp;IF(ISBLANK(B89),"",",'"&amp;B89&amp;"'")&amp;"],addr:" &amp; "'" &amp;C89&amp;"',x:"&amp; "'" &amp;D89&amp;"',y:"&amp; "'" &amp;E89&amp;"'},"</f>
        <v>{name:['연수타운점G'],addr:'인천광역시 연수구 샘말로21번길 3',x:'927277.5510110233',y:'1935141.1890938403'},</v>
      </c>
    </row>
    <row r="90" spans="1:7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t="str">
        <f>"{name:" &amp; "['"&amp;A90&amp;"'"&amp;IF(ISBLANK(B90),"",",'"&amp;B90&amp;"'")&amp;"],addr:" &amp; "'" &amp;C90&amp;"',x:"&amp; "'" &amp;D90&amp;"',y:"&amp; "'" &amp;E90&amp;"'},"</f>
        <v>{name:['연수태산점G'],addr:'인천광역시 연수구 먼우금로264번길 8-4',x:'927477.3679526933',y:'1935944.299351547'},</v>
      </c>
    </row>
    <row r="91" spans="1:7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t="str">
        <f>"{name:" &amp; "['"&amp;A91&amp;"'"&amp;IF(ISBLANK(B91),"",",'"&amp;B91&amp;"'")&amp;"],addr:" &amp; "'" &amp;C91&amp;"',x:"&amp; "'" &amp;D91&amp;"',y:"&amp; "'" &amp;E91&amp;"'},"</f>
        <v>{name:['연수파크타운점M'],addr:'인천광역시 연수구 용담로 115',x:'927244.231129833',y:'1935426.1714365287'},</v>
      </c>
    </row>
    <row r="92" spans="1:7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t="str">
        <f>"{name:" &amp; "['"&amp;A92&amp;"'"&amp;IF(ISBLANK(B92),"",",'"&amp;B92&amp;"'")&amp;"],addr:" &amp; "'" &amp;C92&amp;"',x:"&amp; "'" &amp;D92&amp;"',y:"&amp; "'" &amp;E92&amp;"'},"</f>
        <v>{name:['연수함박점M'],addr:'인천광역시 연수구 함박뫼로50번길 93',x:'927263.5188448408',y:'1935872.3548643487'},</v>
      </c>
    </row>
    <row r="93" spans="1:7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t="str">
        <f>"{name:" &amp; "['"&amp;A93&amp;"'"&amp;IF(ISBLANK(B93),"",",'"&amp;B93&amp;"'")&amp;"],addr:" &amp; "'" &amp;C93&amp;"',x:"&amp; "'" &amp;D93&amp;"',y:"&amp; "'" &amp;E93&amp;"'},"</f>
        <v>{name:['연수희망점G'],addr:'인천광역시 연수구 앵고개로 256',x:'926724.2878851034',y:'1934622.8657452334'},</v>
      </c>
    </row>
    <row r="94" spans="1:7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t="str">
        <f>"{name:" &amp; "['"&amp;A94&amp;"'"&amp;IF(ISBLANK(B94),"",",'"&amp;B94&amp;"'")&amp;"],addr:" &amp; "'" &amp;C94&amp;"',x:"&amp; "'" &amp;D94&amp;"',y:"&amp; "'" &amp;E94&amp;"'},"</f>
        <v>{name:['영빌딩CITY'],addr:'인천광역시 미추홀구 인하로 253',x:'927138.1700531407',y:'1939133.3534303224'},</v>
      </c>
    </row>
    <row r="95" spans="1:7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t="str">
        <f>"{name:" &amp; "['"&amp;A95&amp;"'"&amp;IF(ISBLANK(B95),"",",'"&amp;B95&amp;"'")&amp;"],addr:" &amp; "'" &amp;C95&amp;"',x:"&amp; "'" &amp;D95&amp;"',y:"&amp; "'" &amp;E95&amp;"'},"</f>
        <v>{name:['옥련백산점G'],addr:'인천광역시 연수구 독배로 25',x:'924316.71718126',y:'1936330.9110739832'},</v>
      </c>
    </row>
    <row r="96" spans="1:7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t="str">
        <f>"{name:" &amp; "['"&amp;A96&amp;"'"&amp;IF(ISBLANK(B96),"",",'"&amp;B96&amp;"'")&amp;"],addr:" &amp; "'" &amp;C96&amp;"',x:"&amp; "'" &amp;D96&amp;"',y:"&amp; "'" &amp;E96&amp;"'},"</f>
        <v>{name:['옥련사거리G'],addr:'인천광역시 연수구 독배로 68',x:'924367.6668144872',y:'1936729.1735826507'},</v>
      </c>
    </row>
    <row r="97" spans="1:7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t="str">
        <f>"{name:" &amp; "['"&amp;A97&amp;"'"&amp;IF(ISBLANK(B97),"",",'"&amp;B97&amp;"'")&amp;"],addr:" &amp; "'" &amp;C97&amp;"',x:"&amp; "'" &amp;D97&amp;"',y:"&amp; "'" &amp;E97&amp;"'},"</f>
        <v>{name:['옥련사랑M'],addr:'인천광역시 연수구 한나루로 166',x:'925293.9163142969',y:'1936455.0597683867'},</v>
      </c>
    </row>
    <row r="98" spans="1:7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t="str">
        <f>"{name:" &amp; "['"&amp;A98&amp;"'"&amp;IF(ISBLANK(B98),"",",'"&amp;B98&amp;"'")&amp;"],addr:" &amp; "'" &amp;C98&amp;"',x:"&amp; "'" &amp;D98&amp;"',y:"&amp; "'" &amp;E98&amp;"'},"</f>
        <v>{name:['옥련서해점G'],addr:'인천광역시 연수구 청량로185번길 13',x:'924973.1474770068',y:'1936336.0367916236'},</v>
      </c>
    </row>
    <row r="99" spans="1:7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t="str">
        <f>"{name:" &amp; "['"&amp;A99&amp;"'"&amp;IF(ISBLANK(B99),"",",'"&amp;B99&amp;"'")&amp;"],addr:" &amp; "'" &amp;C99&amp;"',x:"&amp; "'" &amp;D99&amp;"',y:"&amp; "'" &amp;E99&amp;"'},"</f>
        <v>{name:['옥련쌍용G'],addr:'인천광역시 연수구 청량로184번길 48',x:'925182.9532054849',y:'1936549.0084032882'},</v>
      </c>
    </row>
    <row r="100" spans="1:7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t="str">
        <f>"{name:" &amp; "['"&amp;A100&amp;"'"&amp;IF(ISBLANK(B100),"",",'"&amp;B100&amp;"'")&amp;"],addr:" &amp; "'" &amp;C100&amp;"',x:"&amp; "'" &amp;D100&amp;"',y:"&amp; "'" &amp;E100&amp;"'},"</f>
        <v>{name:['옥련아주점G'],addr:'인천광역시 연수구 청량로 217',x:'925018.4765206832',y:'1936665.1654121173'},</v>
      </c>
    </row>
    <row r="101" spans="1:7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t="str">
        <f>"{name:" &amp; "['"&amp;A101&amp;"'"&amp;IF(ISBLANK(B101),"",",'"&amp;B101&amp;"'")&amp;"],addr:" &amp; "'" &amp;C101&amp;"',x:"&amp; "'" &amp;D101&amp;"',y:"&amp; "'" &amp;E101&amp;"'},"</f>
        <v>{name:['옥련우성점G'],addr:'인천광역시 연수구 독배로40번길 47',x:'924577.7008813033',y:'1936507.4463419202'},</v>
      </c>
    </row>
    <row r="102" spans="1:7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t="str">
        <f>"{name:" &amp; "['"&amp;A102&amp;"'"&amp;IF(ISBLANK(B102),"",",'"&amp;B102&amp;"'")&amp;"],addr:" &amp; "'" &amp;C102&amp;"',x:"&amp; "'" &amp;D102&amp;"',y:"&amp; "'" &amp;E102&amp;"'},"</f>
        <v>{name:['옥련풍림점G'],addr:'인천광역시 연수구 한나루로193번길 3',x:'925362.11812462',y:'1936699.7315103933'},</v>
      </c>
    </row>
    <row r="103" spans="1:7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t="str">
        <f>"{name:" &amp; "['"&amp;A103&amp;"'"&amp;IF(ISBLANK(B103),"",",'"&amp;B103&amp;"'")&amp;"],addr:" &amp; "'" &amp;C103&amp;"',x:"&amp; "'" &amp;D103&amp;"',y:"&amp; "'" &amp;E103&amp;"'},"</f>
        <v>{name:['월미분수대점G'],addr:'인천광역시 중구 월미문화로 57',x:'920135.501782795',y:'1941955.847831308'},</v>
      </c>
    </row>
    <row r="104" spans="1:7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t="str">
        <f>"{name:" &amp; "['"&amp;A104&amp;"'"&amp;IF(ISBLANK(B104),"",",'"&amp;B104&amp;"'")&amp;"],addr:" &amp; "'" &amp;C104&amp;"',x:"&amp; "'" &amp;D104&amp;"',y:"&amp; "'" &amp;E104&amp;"'},"</f>
        <v>{name:['월미중앙점G'],addr:'인천광역시 중구 월미문화로 65',x:'920108.2432266385',y:'1941888.865706168'},</v>
      </c>
    </row>
    <row r="105" spans="1:7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t="str">
        <f>"{name:" &amp; "['"&amp;A105&amp;"'"&amp;IF(ISBLANK(B105),"",",'"&amp;B105&amp;"'")&amp;"],addr:" &amp; "'" &amp;C105&amp;"',x:"&amp; "'" &amp;D105&amp;"',y:"&amp; "'" &amp;E105&amp;"'},"</f>
        <v>{name:['위드미-라마다송도점'],addr:'인천광역시 연수구 능허대로267번길 42',x:'925310.3928309134',y:'1935295.212755117'},</v>
      </c>
    </row>
    <row r="106" spans="1:7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t="str">
        <f>"{name:" &amp; "['"&amp;A106&amp;"'"&amp;IF(ISBLANK(B106),"",",'"&amp;B106&amp;"'")&amp;"],addr:" &amp; "'" &amp;C106&amp;"',x:"&amp; "'" &amp;D106&amp;"',y:"&amp; "'" &amp;E106&amp;"'},"</f>
        <v>{name:['유진로봇 송도사옥'],addr:'인천광역시 연수구 하모니로187번길 33',x:'924180.5928355344',y:'1931340.6668476937'},</v>
      </c>
    </row>
    <row r="107" spans="1:7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t="str">
        <f>"{name:" &amp; "['"&amp;A107&amp;"'"&amp;IF(ISBLANK(B107),"",",'"&amp;B107&amp;"'")&amp;"],addr:" &amp; "'" &amp;C107&amp;"',x:"&amp; "'" &amp;D107&amp;"',y:"&amp; "'" &amp;E107&amp;"'},"</f>
        <v>{name:['은계센트럴점G'],addr:'경기도 시흥시 은계중앙로 97',x:'938203.4013041602',y:'1938022.7406927734'},</v>
      </c>
    </row>
    <row r="108" spans="1:7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t="str">
        <f>"{name:" &amp; "['"&amp;A108&amp;"'"&amp;IF(ISBLANK(B108),"",",'"&amp;B108&amp;"'")&amp;"],addr:" &amp; "'" &amp;C108&amp;"',x:"&amp; "'" &amp;D108&amp;"',y:"&amp; "'" &amp;E108&amp;"'},"</f>
        <v>{name:['은행동성원아파트 결합부스'],addr:'경기도 시흥시 은행로149번길 1',x:'938028.694184585',y:'1938571.9840112804'},</v>
      </c>
    </row>
    <row r="109" spans="1:7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t="str">
        <f>"{name:" &amp; "['"&amp;A109&amp;"'"&amp;IF(ISBLANK(B109),"",",'"&amp;B109&amp;"'")&amp;"],addr:" &amp; "'" &amp;C109&amp;"',x:"&amp; "'" &amp;D109&amp;"',y:"&amp; "'" &amp;E109&amp;"'},"</f>
        <v>{name:['은행동약사 결합부스'],addr:'경기도 시흥시 은행로 8',x:'937498.2971942425',y:'1937334.1604390284'},</v>
      </c>
    </row>
    <row r="110" spans="1:7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t="str">
        <f>"{name:" &amp; "['"&amp;A110&amp;"'"&amp;IF(ISBLANK(B110),"",",'"&amp;B110&amp;"'")&amp;"],addr:" &amp; "'" &amp;C110&amp;"',x:"&amp; "'" &amp;D110&amp;"',y:"&amp; "'" &amp;E110&amp;"'},"</f>
        <v>{name:['은혜의교회SH'],addr:'인천광역시 미추홀구 매소홀로 428',x:'926520.0805420987',y:'1938134.7043078174'},</v>
      </c>
    </row>
    <row r="111" spans="1:7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t="str">
        <f>"{name:" &amp; "['"&amp;A111&amp;"'"&amp;IF(ISBLANK(B111),"",",'"&amp;B111&amp;"'")&amp;"],addr:" &amp; "'" &amp;C111&amp;"',x:"&amp; "'" &amp;D111&amp;"',y:"&amp; "'" &amp;E111&amp;"'},"</f>
        <v>{name:['이마트 동인천점SC'],addr:'인천광역시 중구 인중로 134',x:'922988.2656142102',y:'1941172.2637899336'},</v>
      </c>
    </row>
    <row r="112" spans="1:7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t="str">
        <f>"{name:" &amp; "['"&amp;A112&amp;"'"&amp;IF(ISBLANK(B112),"",",'"&amp;B112&amp;"'")&amp;"],addr:" &amp; "'" &amp;C112&amp;"',x:"&amp; "'" &amp;D112&amp;"',y:"&amp; "'" &amp;E112&amp;"'},"</f>
        <v>{name:['이마트24 연수함박로'],addr:'인천광역시 연수구 함박로 36',x:'927543.317565355',y:'1936592.6575228586'},</v>
      </c>
    </row>
    <row r="113" spans="1:7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t="str">
        <f>"{name:" &amp; "['"&amp;A113&amp;"'"&amp;IF(ISBLANK(B113),"",",'"&amp;B113&amp;"'")&amp;"],addr:" &amp; "'" &amp;C113&amp;"',x:"&amp; "'" &amp;D113&amp;"',y:"&amp; "'" &amp;E113&amp;"'},"</f>
        <v>{name:['이수엑사보드 인천공장'],addr:'인천광역시 남동구 남동서로270번길 54',x:'929093.4386579194',y:'1935045.5201349352'},</v>
      </c>
    </row>
    <row r="114" spans="1:7">
      <c r="A114" t="s">
        <v>734</v>
      </c>
      <c r="C114" t="s">
        <v>733</v>
      </c>
      <c r="D114" s="1" t="s">
        <v>743</v>
      </c>
      <c r="E114" s="1" t="s">
        <v>744</v>
      </c>
      <c r="F114" s="1" t="s">
        <v>735</v>
      </c>
      <c r="G114" t="str">
        <f>"{name:" &amp; "['"&amp;A114&amp;"'"&amp;IF(ISBLANK(B114),"",",'"&amp;B114&amp;"'")&amp;"],addr:" &amp; "'" &amp;C114&amp;"',x:"&amp; "'" &amp;D114&amp;"',y:"&amp; "'" &amp;E114&amp;"'},"</f>
        <v>{name:['인천 송도 컨벤시아'],addr:'인천광역시 연수구 센트럴로 123',x:'924456.9867797431',y:'1932661.4434322082'},</v>
      </c>
    </row>
    <row r="115" spans="1:7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t="str">
        <f>"{name:" &amp; "['"&amp;A115&amp;"'"&amp;IF(ISBLANK(B115),"",",'"&amp;B115&amp;"'")&amp;"],addr:" &amp; "'" &amp;C115&amp;"',x:"&amp; "'" &amp;D115&amp;"',y:"&amp; "'" &amp;E115&amp;"'},"</f>
        <v>{name:['인천5공단파출소결합부스'],addr:'인천광역시 서구 가재울로 75',x:'927648.8596204547',y:'1942435.9377577854'},</v>
      </c>
    </row>
    <row r="116" spans="1:7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t="str">
        <f>"{name:" &amp; "['"&amp;A116&amp;"'"&amp;IF(ISBLANK(B116),"",",'"&amp;B116&amp;"'")&amp;"],addr:" &amp; "'" &amp;C116&amp;"',x:"&amp; "'" &amp;D116&amp;"',y:"&amp; "'" &amp;E116&amp;"'},"</f>
        <v>{name:['인천경동점G'],addr:'인천광역시 중구 개항로 82',x:'923229.7654404601',y:'1941739.1997609003'},</v>
      </c>
    </row>
    <row r="117" spans="1:7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t="str">
        <f>"{name:" &amp; "['"&amp;A117&amp;"'"&amp;IF(ISBLANK(B117),"",",'"&amp;B117&amp;"'")&amp;"],addr:" &amp; "'" &amp;C117&amp;"',x:"&amp; "'" &amp;D117&amp;"',y:"&amp; "'" &amp;E117&amp;"'},"</f>
        <v>{name:['인천글로벌운영재단','한국뉴욕주립대학교 결합부스'],addr:'인천광역시 연수구 송도문화로 119',x:'926175.2482764572',y:'1930840.0637925412'},</v>
      </c>
    </row>
    <row r="118" spans="1:7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t="str">
        <f>"{name:" &amp; "['"&amp;A118&amp;"'"&amp;IF(ISBLANK(B118),"",",'"&amp;B118&amp;"'")&amp;"],addr:" &amp; "'" &amp;C118&amp;"',x:"&amp; "'" &amp;D118&amp;"',y:"&amp; "'" &amp;E118&amp;"'},"</f>
        <v>{name:['인천남촌로점G'],addr:'인천광역시 남동구 남촌동로3번길 33',x:'930644.9199876767',y:'1937177.0833667233'},</v>
      </c>
    </row>
    <row r="119" spans="1:7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t="str">
        <f>"{name:" &amp; "['"&amp;A119&amp;"'"&amp;IF(ISBLANK(B119),"",",'"&amp;B119&amp;"'")&amp;"],addr:" &amp; "'" &amp;C119&amp;"',x:"&amp; "'" &amp;D119&amp;"',y:"&amp; "'" &amp;E119&amp;"'},"</f>
        <v>{name:['인천논현광장점G'],addr:'인천광역시 남동구 논고개로123번길 35',x:'931147.5988134101',y:'1933884.31215839'},</v>
      </c>
    </row>
    <row r="120" spans="1:7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t="str">
        <f>"{name:" &amp; "['"&amp;A120&amp;"'"&amp;IF(ISBLANK(B120),"",",'"&amp;B120&amp;"'")&amp;"],addr:" &amp; "'" &amp;C120&amp;"',x:"&amp; "'" &amp;D120&amp;"',y:"&amp; "'" &amp;E120&amp;"'},"</f>
        <v>{name:['인천논현사랑점G'],addr:'인천광역시 남동구 논고개로 166',x:'931299.0037734902',y:'1934371.8316615'},</v>
      </c>
    </row>
    <row r="121" spans="1:7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t="str">
        <f>"{name:" &amp; "['"&amp;A121&amp;"'"&amp;IF(ISBLANK(B121),"",",'"&amp;B121&amp;"'")&amp;"],addr:" &amp; "'" &amp;C121&amp;"',x:"&amp; "'" &amp;D121&amp;"',y:"&amp; "'" &amp;E121&amp;"'},"</f>
        <v>{name:['인천논현역점G'],addr:'인천광역시 남동구 논고개로 121',x:'931299.4091969267',y:'1933928.8000814402'},</v>
      </c>
    </row>
    <row r="122" spans="1:7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t="str">
        <f>"{name:" &amp; "['"&amp;A122&amp;"'"&amp;IF(ISBLANK(B122),"",",'"&amp;B122&amp;"'")&amp;"],addr:" &amp; "'" &amp;C122&amp;"',x:"&amp; "'" &amp;D122&amp;"',y:"&amp; "'" &amp;E122&amp;"'},"</f>
        <v>{name:['인천논현점M'],addr:'인천광역시 남동구 논현로46번길 51',x:'930040.7558424668',y:'1933792.9459385104'},</v>
      </c>
    </row>
    <row r="123" spans="1:7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t="str">
        <f>"{name:" &amp; "['"&amp;A123&amp;"'"&amp;IF(ISBLANK(B123),"",",'"&amp;B123&amp;"'")&amp;"],addr:" &amp; "'" &amp;C123&amp;"',x:"&amp; "'" &amp;D123&amp;"',y:"&amp; "'" &amp;E123&amp;"'},"</f>
        <v>{name:['인천동아서점 결합부스'],addr:'인천광역시 미추홀구 경인로 386-1',x:'927733.8360022209',y:'1940187.0715722647'},</v>
      </c>
    </row>
    <row r="124" spans="1:7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t="str">
        <f>"{name:" &amp; "['"&amp;A124&amp;"'"&amp;IF(ISBLANK(B124),"",",'"&amp;B124&amp;"'")&amp;"],addr:" &amp; "'" &amp;C124&amp;"',x:"&amp; "'" &amp;D124&amp;"',y:"&amp; "'" &amp;E124&amp;"'},"</f>
        <v>{name:['인천메카점M'],addr:'인천광역시 연수구 용담로125번길 41',x:'927422.4468487434',y:'1935499.65872847'},</v>
      </c>
    </row>
    <row r="125" spans="1:7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t="str">
        <f>"{name:" &amp; "['"&amp;A125&amp;"'"&amp;IF(ISBLANK(B125),"",",'"&amp;B125&amp;"'")&amp;"],addr:" &amp; "'" &amp;C125&amp;"',x:"&amp; "'" &amp;D125&amp;"',y:"&amp; "'" &amp;E125&amp;"'},"</f>
        <v>{name:['인천벽산아파트 결합부스'],addr:'인천광역시 남동구 서판로 43',x:'931434.1630260036',y:'1940841.3205330772'},</v>
      </c>
    </row>
    <row r="126" spans="1:7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t="str">
        <f>"{name:" &amp; "['"&amp;A126&amp;"'"&amp;IF(ISBLANK(B126),"",",'"&amp;B126&amp;"'")&amp;"],addr:" &amp; "'" &amp;C126&amp;"',x:"&amp; "'" &amp;D126&amp;"',y:"&amp; "'" &amp;E126&amp;"'},"</f>
        <v>{name:['인천선학점G'],addr:'인천광역시 연수구 비류대로529번길 10',x:'928643.5051002635',y:'1936354.497053353'},</v>
      </c>
    </row>
    <row r="127" spans="1:7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t="str">
        <f>"{name:" &amp; "['"&amp;A127&amp;"'"&amp;IF(ISBLANK(B127),"",",'"&amp;B127&amp;"'")&amp;"],addr:" &amp; "'" &amp;C127&amp;"',x:"&amp; "'" &amp;D127&amp;"',y:"&amp; "'" &amp;E127&amp;"'},"</f>
        <v>{name:['인천송도점G'],addr:'인천광역시 연수구 해돋이로84번길 29',x:'925166.2389731444',y:'1932929.6578389006'},</v>
      </c>
    </row>
    <row r="128" spans="1:7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t="str">
        <f>"{name:" &amp; "['"&amp;A128&amp;"'"&amp;IF(ISBLANK(B128),"",",'"&amp;B128&amp;"'")&amp;"],addr:" &amp; "'" &amp;C128&amp;"',x:"&amp; "'" &amp;D128&amp;"',y:"&amp; "'" &amp;E128&amp;"'},"</f>
        <v>{name:['인천신현쇼핑 결합부스'],addr:'인천광역시 서구 가정로 369',x:'926879.0843732902',y:'1946840.1810874036'},</v>
      </c>
    </row>
    <row r="129" spans="1:7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t="str">
        <f>"{name:" &amp; "['"&amp;A129&amp;"'"&amp;IF(ISBLANK(B129),"",",'"&amp;B129&amp;"'")&amp;"],addr:" &amp; "'" &amp;C129&amp;"',x:"&amp; "'" &amp;D129&amp;"',y:"&amp; "'" &amp;E129&amp;"'},"</f>
        <v>{name:['인천옥련점M'],addr:'인천광역시 연수구 한나루로197번길 30',x:'925282.19116041',y:'1936827.8251766833'},</v>
      </c>
    </row>
    <row r="130" spans="1:7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t="str">
        <f>"{name:" &amp; "['"&amp;A130&amp;"'"&amp;IF(ISBLANK(B130),"",",'"&amp;B130&amp;"'")&amp;"],addr:" &amp; "'" &amp;C130&amp;"',x:"&amp; "'" &amp;D130&amp;"',y:"&amp; "'" &amp;E130&amp;"'},"</f>
        <v>{name:['인천주안로점G'],addr:'인천광역시 미추홀구 주안동로 28-15',x:'928043.4087397007',y:'1940464.958479995'},</v>
      </c>
    </row>
    <row r="131" spans="1:7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t="str">
        <f>"{name:" &amp; "['"&amp;A131&amp;"'"&amp;IF(ISBLANK(B131),"",",'"&amp;B131&amp;"'")&amp;"],addr:" &amp; "'" &amp;C131&amp;"',x:"&amp; "'" &amp;D131&amp;"',y:"&amp; "'" &amp;E131&amp;"'},"</f>
        <v>{name:['인천터미널점M'],addr:'인천광역시 남동구 인하로 497-28',x:'929468.6800886367',y:'1938695.6430360102'},</v>
      </c>
    </row>
    <row r="132" spans="1:7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t="str">
        <f>"{name:" &amp; "['"&amp;A132&amp;"'"&amp;IF(ISBLANK(B132),"",",'"&amp;B132&amp;"'")&amp;"],addr:" &amp; "'" &amp;C132&amp;"',x:"&amp; "'" &amp;D132&amp;"',y:"&amp; "'" &amp;E132&amp;"'},"</f>
        <v>{name:['인천해양경찰서-SH'],addr:'인천광역시 연수구 옥골로 69',x:'924748.3864360615',y:'1937246.7582861618'},</v>
      </c>
    </row>
    <row r="133" spans="1:7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t="str">
        <f>"{name:" &amp; "['"&amp;A133&amp;"'"&amp;IF(ISBLANK(B133),"",",'"&amp;B133&amp;"'")&amp;"],addr:" &amp; "'" &amp;C133&amp;"',x:"&amp; "'" &amp;D133&amp;"',y:"&amp; "'" &amp;E133&amp;"'},"</f>
        <v>{name:['인천호구포역점M'],addr:'인천광역시 남동구 논현로26번길 12',x:'929979.51652928',y:'1934015.4848348568'},</v>
      </c>
    </row>
    <row r="134" spans="1:7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t="str">
        <f>"{name:" &amp; "['"&amp;A134&amp;"'"&amp;IF(ISBLANK(B134),"",",'"&amp;B134&amp;"'")&amp;"],addr:" &amp; "'" &amp;C134&amp;"',x:"&amp; "'" &amp;D134&amp;"',y:"&amp; "'" &amp;E134&amp;"'},"</f>
        <v>{name:['자매슈퍼-연수'],addr:'인천광역시 연수구 함박로12번길 46',x:'927560.5282932345',y:'1936553.2454770715'},</v>
      </c>
    </row>
    <row r="135" spans="1:7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t="str">
        <f>"{name:" &amp; "['"&amp;A135&amp;"'"&amp;IF(ISBLANK(B135),"",",'"&amp;B135&amp;"'")&amp;"],addr:" &amp; "'" &amp;C135&amp;"',x:"&amp; "'" &amp;D135&amp;"',y:"&amp; "'" &amp;E135&amp;"'},"</f>
        <v>{name:['제물포버스정류장 결합부스'],addr:'인천광역시 미추홀구 경인로 135',x:'925542.174751237',y:'1941140.5618504882'},</v>
      </c>
    </row>
    <row r="136" spans="1:7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t="str">
        <f>"{name:" &amp; "['"&amp;A136&amp;"'"&amp;IF(ISBLANK(B136),"",",'"&amp;B136&amp;"'")&amp;"],addr:" &amp; "'" &amp;C136&amp;"',x:"&amp; "'" &amp;D136&amp;"',y:"&amp; "'" &amp;E136&amp;"'},"</f>
        <v>{name:['제일슈퍼-인천'],addr:'인천광역시 연수구 함박안로156번길 6',x:'927773.0413744',y:'1936723.1742538'},</v>
      </c>
    </row>
    <row r="137" spans="1:7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t="str">
        <f>"{name:" &amp; "['"&amp;A137&amp;"'"&amp;IF(ISBLANK(B137),"",",'"&amp;B137&amp;"'")&amp;"],addr:" &amp; "'" &amp;C137&amp;"',x:"&amp; "'" &amp;D137&amp;"',y:"&amp; "'" &amp;E137&amp;"'},"</f>
        <v>{name:['주안 보보G'],addr:'인천광역시 미추홀구 경인로425번길 14',x:'928155.8178139064',y:'1940251.613382046'},</v>
      </c>
    </row>
    <row r="138" spans="1:7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t="str">
        <f>"{name:" &amp; "['"&amp;A138&amp;"'"&amp;IF(ISBLANK(B138),"",",'"&amp;B138&amp;"'")&amp;"],addr:" &amp; "'" &amp;C138&amp;"',x:"&amp; "'" &amp;D138&amp;"',y:"&amp; "'" &amp;E138&amp;"'},"</f>
        <v>{name:['주안 신성G'],addr:'인천광역시 미추홀구 주안중로 28',x:'927733.3861476094',y:'1940496.9830620233'},</v>
      </c>
    </row>
    <row r="139" spans="1:7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t="str">
        <f>"{name:" &amp; "['"&amp;A139&amp;"'"&amp;IF(ISBLANK(B139),"",",'"&amp;B139&amp;"'")&amp;"],addr:" &amp; "'" &amp;C139&amp;"',x:"&amp; "'" &amp;D139&amp;"',y:"&amp; "'" &amp;E139&amp;"'},"</f>
        <v>{name:['주안1동점G'],addr:'인천광역시 미추홀구 주안중로50번길 20',x:'927832.11701282',y:'1940714.3422219716'},</v>
      </c>
    </row>
    <row r="140" spans="1:7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t="str">
        <f>"{name:" &amp; "['"&amp;A140&amp;"'"&amp;IF(ISBLANK(B140),"",",'"&amp;B140&amp;"'")&amp;"],addr:" &amp; "'" &amp;C140&amp;"',x:"&amp; "'" &amp;D140&amp;"',y:"&amp; "'" &amp;E140&amp;"'},"</f>
        <v>{name:['주안공단점G'],addr:'인천광역시 미추홀구 염전로 362',x:'927504.3446300412',y:'1941528.745698372'},</v>
      </c>
    </row>
    <row r="141" spans="1:7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t="str">
        <f>"{name:" &amp; "['"&amp;A141&amp;"'"&amp;IF(ISBLANK(B141),"",",'"&amp;B141&amp;"'")&amp;"],addr:" &amp; "'" &amp;C141&amp;"',x:"&amp; "'" &amp;D141&amp;"',y:"&amp; "'" &amp;E141&amp;"'},"</f>
        <v>{name:['주안남부점M'],addr:'인천광역시 미추홀구 주안로104번길 15',x:'927600.294782457',y:'1940748.241028722'},</v>
      </c>
    </row>
    <row r="142" spans="1:7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t="str">
        <f>"{name:" &amp; "['"&amp;A142&amp;"'"&amp;IF(ISBLANK(B142),"",",'"&amp;B142&amp;"'")&amp;"],addr:" &amp; "'" &amp;C142&amp;"',x:"&amp; "'" &amp;D142&amp;"',y:"&amp; "'" &amp;E142&amp;"'},"</f>
        <v>{name:['주안대로점G'],addr:'인천광역시 미추홀구 주안로 45',x:'927021.73843505',y:'1940904.6652424666'},</v>
      </c>
    </row>
    <row r="143" spans="1:7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t="str">
        <f>"{name:" &amp; "['"&amp;A143&amp;"'"&amp;IF(ISBLANK(B143),"",",'"&amp;B143&amp;"'")&amp;"],addr:" &amp; "'" &amp;C143&amp;"',x:"&amp; "'" &amp;D143&amp;"',y:"&amp; "'" &amp;E143&amp;"'},"</f>
        <v>{name:['주안동경점G'],addr:'인천광역시 미추홀구 주안서로 53',x:'927285.2900126814',y:'1940792.0053177588'},</v>
      </c>
    </row>
    <row r="144" spans="1:7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t="str">
        <f>"{name:" &amp; "['"&amp;A144&amp;"'"&amp;IF(ISBLANK(B144),"",",'"&amp;B144&amp;"'")&amp;"],addr:" &amp; "'" &amp;C144&amp;"',x:"&amp; "'" &amp;D144&amp;"',y:"&amp; "'" &amp;E144&amp;"'},"</f>
        <v>{name:['주안동궁전예식장 결합부스','주안으뜸점G'],addr:'인천광역시 미추홀구 주안로 112',x:'927668.7912672199',y:'1940808.841817243'},</v>
      </c>
    </row>
    <row r="145" spans="1:7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t="str">
        <f>"{name:" &amp; "['"&amp;A145&amp;"'"&amp;IF(ISBLANK(B145),"",",'"&amp;B145&amp;"'")&amp;"],addr:" &amp; "'" &amp;C145&amp;"',x:"&amp; "'" &amp;D145&amp;"',y:"&amp; "'" &amp;E145&amp;"'},"</f>
        <v>{name:['주안미래점M'],addr:'인천광역시 미추홀구 주안중로 13-1',x:'927698.3542673178',y:'1940367.9314235584'},</v>
      </c>
    </row>
    <row r="146" spans="1:7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t="str">
        <f>"{name:" &amp; "['"&amp;A146&amp;"'"&amp;IF(ISBLANK(B146),"",",'"&amp;B146&amp;"'")&amp;"],addr:" &amp; "'" &amp;C146&amp;"',x:"&amp; "'" &amp;D146&amp;"',y:"&amp; "'" &amp;E146&amp;"'},"</f>
        <v>{name:['주안미소점G'],addr:'인천광역시 미추홀구 신기길30번길 37',x:'926981.776154774',y:'1938935.675808793'},</v>
      </c>
    </row>
    <row r="147" spans="1:7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t="str">
        <f>"{name:" &amp; "['"&amp;A147&amp;"'"&amp;IF(ISBLANK(B147),"",",'"&amp;B147&amp;"'")&amp;"],addr:" &amp; "'" &amp;C147&amp;"',x:"&amp; "'" &amp;D147&amp;"',y:"&amp; "'" &amp;E147&amp;"'},"</f>
        <v>{name:['주안미추홀점G'],addr:'인천광역시 미추홀구 경인로 343',x:'927260.9079237133',y:'1940267.6733396333'},</v>
      </c>
    </row>
    <row r="148" spans="1:7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t="str">
        <f>"{name:" &amp; "['"&amp;A148&amp;"'"&amp;IF(ISBLANK(B148),"",",'"&amp;B148&amp;"'")&amp;"],addr:" &amp; "'" &amp;C148&amp;"',x:"&amp; "'" &amp;D148&amp;"',y:"&amp; "'" &amp;E148&amp;"'},"</f>
        <v>{name:['주안본점M'],addr:'인천광역시 미추홀구 미추홀대로734번길 37',x:'927714.5775235672',y:'1940744.2295416128'},</v>
      </c>
    </row>
    <row r="149" spans="1:7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t="str">
        <f>"{name:" &amp; "['"&amp;A149&amp;"'"&amp;IF(ISBLANK(B149),"",",'"&amp;B149&amp;"'")&amp;"],addr:" &amp; "'" &amp;C149&amp;"',x:"&amp; "'" &amp;D149&amp;"',y:"&amp; "'" &amp;E149&amp;"'},"</f>
        <v>{name:['주안사거리점G'],addr:'인천광역시 미추홀구 석바위로 61',x:'927476.9399430258',y:'1940520.5633123717'},</v>
      </c>
    </row>
    <row r="150" spans="1:7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t="str">
        <f>"{name:" &amp; "['"&amp;A150&amp;"'"&amp;IF(ISBLANK(B150),"",",'"&amp;B150&amp;"'")&amp;"],addr:" &amp; "'" &amp;C150&amp;"',x:"&amp; "'" &amp;D150&amp;"',y:"&amp; "'" &amp;E150&amp;"'},"</f>
        <v>{name:['주안석바위점M'],addr:'인천광역시 미추홀구 석바위로 112',x:'927947.6847094274',y:'1940400.324138321'},</v>
      </c>
    </row>
    <row r="151" spans="1:7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t="str">
        <f>"{name:" &amp; "['"&amp;A151&amp;"'"&amp;IF(ISBLANK(B151),"",",'"&amp;B151&amp;"'")&amp;"],addr:" &amp; "'" &amp;C151&amp;"',x:"&amp; "'" &amp;D151&amp;"',y:"&amp; "'" &amp;E151&amp;"'},"</f>
        <v>{name:['주안세일점G'],addr:'인천광역시 미추홀구 동주길 76',x:'927911.4083549832',y:'1939815.436123129'},</v>
      </c>
    </row>
    <row r="152" spans="1:7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t="str">
        <f>"{name:" &amp; "['"&amp;A152&amp;"'"&amp;IF(ISBLANK(B152),"",",'"&amp;B152&amp;"'")&amp;"],addr:" &amp; "'" &amp;C152&amp;"',x:"&amp; "'" &amp;D152&amp;"',y:"&amp; "'" &amp;E152&amp;"'},"</f>
        <v>{name:['주안역삼거리 결합부스'],addr:'인천광역시 미추홀구 미추홀대로 741',x:'927492.7927790079',y:'1940802.0347208697'},</v>
      </c>
    </row>
    <row r="153" spans="1:7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t="str">
        <f>"{name:" &amp; "['"&amp;A153&amp;"'"&amp;IF(ISBLANK(B153),"",",'"&amp;B153&amp;"'")&amp;"],addr:" &amp; "'" &amp;C153&amp;"',x:"&amp; "'" &amp;D153&amp;"',y:"&amp; "'" &amp;E153&amp;"'},"</f>
        <v>{name:['주안월드점G'],addr:'인천광역시 미추홀구 경인로485번길 33',x:'928577.0918325363',y:'1940491.9788272986'},</v>
      </c>
    </row>
    <row r="154" spans="1:7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t="str">
        <f>"{name:" &amp; "['"&amp;A154&amp;"'"&amp;IF(ISBLANK(B154),"",",'"&amp;B154&amp;"'")&amp;"],addr:" &amp; "'" &amp;C154&amp;"',x:"&amp; "'" &amp;D154&amp;"',y:"&amp; "'" &amp;E154&amp;"'},"</f>
        <v>{name:['주안주공점G'],addr:'인천광역시 미추홀구 주안로 215',x:'928700.075495082',y:'1940788.8228662973'},</v>
      </c>
    </row>
    <row r="155" spans="1:7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t="str">
        <f>"{name:" &amp; "['"&amp;A155&amp;"'"&amp;IF(ISBLANK(B155),"",",'"&amp;B155&amp;"'")&amp;"],addr:" &amp; "'" &amp;C155&amp;"',x:"&amp; "'" &amp;D155&amp;"',y:"&amp; "'" &amp;E155&amp;"'},"</f>
        <v>{name:['주안파크점G'],addr:'인천광역시 미추홀구 미추홀대로722번길 21-1',x:'927631.6564081493',y:'1940615.9256797591'},</v>
      </c>
    </row>
    <row r="156" spans="1:7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t="str">
        <f>"{name:" &amp; "['"&amp;A156&amp;"'"&amp;IF(ISBLANK(B156),"",",'"&amp;B156&amp;"'")&amp;"],addr:" &amp; "'" &amp;C156&amp;"',x:"&amp; "'" &amp;D156&amp;"',y:"&amp; "'" &amp;E156&amp;"'},"</f>
        <v>{name:['주안한신점G'],addr:'인천광역시 미추홀구 인하로352번길 10',x:'928112.3556398968',y:'1939019.7543626092'},</v>
      </c>
    </row>
    <row r="157" spans="1:7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t="str">
        <f>"{name:" &amp; "['"&amp;A157&amp;"'"&amp;IF(ISBLANK(B157),"",",'"&amp;B157&amp;"'")&amp;"],addr:" &amp; "'" &amp;C157&amp;"',x:"&amp; "'" &amp;D157&amp;"',y:"&amp; "'" &amp;E157&amp;"'},"</f>
        <v>{name:['주안행복점M'],addr:'인천광역시 미추홀구 석바위로53번길 3',x:'927366.0847729146',y:'1940514.0627141502'},</v>
      </c>
    </row>
    <row r="158" spans="1:7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t="str">
        <f>"{name:" &amp; "['"&amp;A158&amp;"'"&amp;IF(ISBLANK(B158),"",",'"&amp;B158&amp;"'")&amp;"],addr:" &amp; "'" &amp;C158&amp;"',x:"&amp; "'" &amp;D158&amp;"',y:"&amp; "'" &amp;E158&amp;"'},"</f>
        <v>{name:['중부지방해양경찰청SH'],addr:'인천광역시 연수구 센트럴로 263',x:'923373.8316200967',y:'1933570.7668816056'},</v>
      </c>
    </row>
    <row r="159" spans="1:7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t="str">
        <f>"{name:" &amp; "['"&amp;A159&amp;"'"&amp;IF(ISBLANK(B159),"",",'"&amp;B159&amp;"'")&amp;"],addr:" &amp; "'" &amp;C159&amp;"',x:"&amp; "'" &amp;D159&amp;"',y:"&amp; "'" &amp;E159&amp;"'},"</f>
        <v>{name:['중앙슈퍼-연수'],addr:'인천광역시 연수구 함박뫼로4번길 13-8',x:'926743.3556705897',y:'1935757.611946192'},</v>
      </c>
    </row>
    <row r="160" spans="1:7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t="str">
        <f>"{name:" &amp; "['"&amp;A160&amp;"'"&amp;IF(ISBLANK(B160),"",",'"&amp;B160&amp;"'")&amp;"],addr:" &amp; "'" &amp;C160&amp;"',x:"&amp; "'" &amp;D160&amp;"',y:"&amp; "'" &amp;E160&amp;"'},"</f>
        <v>{name:['천일식품-고잔동'],addr:'인천광역시 남동구 앵고개로 426',x:'928102.1321792866',y:'1933636.4756072024'},</v>
      </c>
    </row>
    <row r="161" spans="1:7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t="str">
        <f>"{name:" &amp; "['"&amp;A161&amp;"'"&amp;IF(ISBLANK(B161),"",",'"&amp;B161&amp;"'")&amp;"],addr:" &amp; "'" &amp;C161&amp;"',x:"&amp; "'" &amp;D161&amp;"',y:"&amp; "'" &amp;E161&amp;"'},"</f>
        <v>{name:['청능공원점G'],addr:'인천광역시 연수구 청능말로7번길 20',x:'926506.0746164669',y:'1935665.4340851936'},</v>
      </c>
    </row>
    <row r="162" spans="1:7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t="str">
        <f>"{name:" &amp; "['"&amp;A162&amp;"'"&amp;IF(ISBLANK(B162),"",",'"&amp;B162&amp;"'")&amp;"],addr:" &amp; "'" &amp;C162&amp;"',x:"&amp; "'" &amp;D162&amp;"',y:"&amp; "'" &amp;E162&amp;"'},"</f>
        <v>{name:['청라리치아노점M'],addr:'인천광역시 서구 청라에메랄드로102번길 10',x:'925562.0452141722',y:'1948624.1122872476'},</v>
      </c>
    </row>
    <row r="163" spans="1:7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t="str">
        <f>"{name:" &amp; "['"&amp;A163&amp;"'"&amp;IF(ISBLANK(B163),"",",'"&amp;B163&amp;"'")&amp;"],addr:" &amp; "'" &amp;C163&amp;"',x:"&amp; "'" &amp;D163&amp;"',y:"&amp; "'" &amp;E163&amp;"'},"</f>
        <v>{name:['청라에뜰점G'],addr:'인천광역시 서구 청라커낼로 300',x:'924457.963117328',y:'1948765.6387663502'},</v>
      </c>
    </row>
    <row r="164" spans="1:7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t="str">
        <f>"{name:" &amp; "['"&amp;A164&amp;"'"&amp;IF(ISBLANK(B164),"",",'"&amp;B164&amp;"'")&amp;"],addr:" &amp; "'" &amp;C164&amp;"',x:"&amp; "'" &amp;D164&amp;"',y:"&amp; "'" &amp;E164&amp;"'},"</f>
        <v>{name:['청라호반점G'],addr:'인천광역시 서구 청라커낼로 163',x:'923949.8371560569',y:'1947760.2909392407'},</v>
      </c>
    </row>
    <row r="165" spans="1:7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t="str">
        <f>"{name:" &amp; "['"&amp;A165&amp;"'"&amp;IF(ISBLANK(B165),"",",'"&amp;B165&amp;"'")&amp;"],addr:" &amp; "'" &amp;C165&amp;"',x:"&amp; "'" &amp;D165&amp;"',y:"&amp; "'" &amp;E165&amp;"'},"</f>
        <v>{name:['청학복합문화센터-SHINHAN'],addr:'인천광역시 연수구 비류대로 299',x:'926357.2427523071',y:'1936675.620955735'},</v>
      </c>
    </row>
    <row r="166" spans="1:7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t="str">
        <f>"{name:" &amp; "['"&amp;A166&amp;"'"&amp;IF(ISBLANK(B166),"",",'"&amp;B166&amp;"'")&amp;"],addr:" &amp; "'" &amp;C166&amp;"',x:"&amp; "'" &amp;D166&amp;"',y:"&amp; "'" &amp;E166&amp;"'},"</f>
        <v>{name:['청학본점G'],addr:'인천광역시 연수구 비류대로278번길 8-3',x:'926142.2991103267',y:'1936646.2066965867'},</v>
      </c>
    </row>
    <row r="167" spans="1:7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t="str">
        <f>"{name:" &amp; "['"&amp;A167&amp;"'"&amp;IF(ISBLANK(B167),"",",'"&amp;B167&amp;"'")&amp;"],addr:" &amp; "'" &amp;C167&amp;"',x:"&amp; "'" &amp;D167&amp;"',y:"&amp; "'" &amp;E167&amp;"'},"</f>
        <v>{name:['청학타운점G'],addr:'인천광역시 연수구 청학로12번길 47',x:'926231.6395880934',y:'1936834.2690070835'},</v>
      </c>
    </row>
    <row r="168" spans="1:7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t="str">
        <f>"{name:" &amp; "['"&amp;A168&amp;"'"&amp;IF(ISBLANK(B168),"",",'"&amp;B168&amp;"'")&amp;"],addr:" &amp; "'" &amp;C168&amp;"',x:"&amp; "'" &amp;D168&amp;"',y:"&amp; "'" &amp;E168&amp;"'},"</f>
        <v>{name:['청학현대점G'],addr:'인천광역시 연수구 계림로35번길 58',x:'926443.0193460134',y:'1936904.7241967367'},</v>
      </c>
    </row>
    <row r="169" spans="1:7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t="str">
        <f>"{name:" &amp; "['"&amp;A169&amp;"'"&amp;IF(ISBLANK(B169),"",",'"&amp;B169&amp;"'")&amp;"],addr:" &amp; "'" &amp;C169&amp;"',x:"&amp; "'" &amp;D169&amp;"',y:"&amp; "'" &amp;E169&amp;"'},"</f>
        <v>{name:['코스트코'],addr:'인천광역시 연수구 컨벤시아대로230번길 60',x:' 923278.7832623338',y:'1932636.7317621163'},</v>
      </c>
    </row>
    <row r="170" spans="1:7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t="str">
        <f>"{name:" &amp; "['"&amp;A170&amp;"'"&amp;IF(ISBLANK(B170),"",",'"&amp;B170&amp;"'")&amp;"],addr:" &amp; "'" &amp;C170&amp;"',x:"&amp; "'" &amp;D170&amp;"',y:"&amp; "'" &amp;E170&amp;"'},"</f>
        <v>{name:['퍼스트파크13점'],addr:'인천광역시 연수구 컨벤시아대로252번길 70',x:'923074.6219626968',y:'1932451.7707887636'},</v>
      </c>
    </row>
    <row r="171" spans="1:7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t="str">
        <f>"{name:" &amp; "['"&amp;A171&amp;"'"&amp;IF(ISBLANK(B171),"",",'"&amp;B171&amp;"'")&amp;"],addr:" &amp; "'" &amp;C171&amp;"',x:"&amp; "'" &amp;D171&amp;"',y:"&amp; "'" &amp;E171&amp;"'},"</f>
        <v>{name:['포스코송도 R&amp;D센터KB'],addr:'인천광역시 연수구 송도과학로 100',x:'926384.4323779428',y:'1931453.2860596376'},</v>
      </c>
    </row>
    <row r="172" spans="1:7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t="str">
        <f>"{name:" &amp; "['"&amp;A172&amp;"'"&amp;IF(ISBLANK(B172),"",",'"&amp;B172&amp;"'")&amp;"],addr:" &amp; "'" &amp;C172&amp;"',x:"&amp; "'" &amp;D172&amp;"',y:"&amp; "'" &amp;E172&amp;"'},"</f>
        <v>{name:['포스코이앤씨타워점G'],addr:'인천광역시 연수구 인천타워대로 241',x:'923372.5008990793',y:'1932935.9711958324'},</v>
      </c>
    </row>
    <row r="173" spans="1:7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t="str">
        <f>"{name:" &amp; "['"&amp;A173&amp;"'"&amp;IF(ISBLANK(B173),"",",'"&amp;B173&amp;"'")&amp;"],addr:" &amp; "'" &amp;C173&amp;"',x:"&amp; "'" &amp;D173&amp;"',y:"&amp; "'" &amp;E173&amp;"'},"</f>
        <v>{name:['하이-소래포구'],addr:'인천광역시 남동구 포구로 3',x:'932688.4409603968',y:'1933646.0883224965'},</v>
      </c>
    </row>
    <row r="174" spans="1:7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t="str">
        <f>"{name:" &amp; "['"&amp;A174&amp;"'"&amp;IF(ISBLANK(B174),"",",'"&amp;B174&amp;"'")&amp;"],addr:" &amp; "'" &amp;C174&amp;"',x:"&amp; "'" &amp;D174&amp;"',y:"&amp; "'" &amp;E174&amp;"'},"</f>
        <v>{name:['학익늘봄점G'],addr:'인천광역시 미추홀구 한나루로403번길 105',x:'925632.7361822787',y:'1938795.12119258'},</v>
      </c>
    </row>
    <row r="175" spans="1:7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t="str">
        <f>"{name:" &amp; "['"&amp;A175&amp;"'"&amp;IF(ISBLANK(B175),"",",'"&amp;B175&amp;"'")&amp;"],addr:" &amp; "'" &amp;C175&amp;"',x:"&amp; "'" &amp;D175&amp;"',y:"&amp; "'" &amp;E175&amp;"'},"</f>
        <v>{name:['학익다송G'],addr:'인천광역시 미추홀구 소성로 162',x:'926243.6841133314',y:'1938404.1977886255'},</v>
      </c>
    </row>
    <row r="176" spans="1:7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t="str">
        <f>"{name:" &amp; "['"&amp;A176&amp;"'"&amp;IF(ISBLANK(B176),"",",'"&amp;B176&amp;"'")&amp;"],addr:" &amp; "'" &amp;C176&amp;"',x:"&amp; "'" &amp;D176&amp;"',y:"&amp; "'" &amp;E176&amp;"'},"</f>
        <v>{name:['학익대로점G'],addr:'인천광역시 미추홀구 소성로 244',x:'926977.6259435453',y:'1938038.3710919674'},</v>
      </c>
    </row>
    <row r="177" spans="1:7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t="str">
        <f>"{name:" &amp; "['"&amp;A177&amp;"'"&amp;IF(ISBLANK(B177),"",",'"&amp;B177&amp;"'")&amp;"],addr:" &amp; "'" &amp;C177&amp;"',x:"&amp; "'" &amp;D177&amp;"',y:"&amp; "'" &amp;E177&amp;"'},"</f>
        <v>{name:['학익미소G'],addr:'인천광역시 미추홀구 주승로 22',x:'926826.3832888785',y:'1938596.312287895'},</v>
      </c>
    </row>
    <row r="178" spans="1:7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t="str">
        <f>"{name:" &amp; "['"&amp;A178&amp;"'"&amp;IF(ISBLANK(B178),"",",'"&amp;B178&amp;"'")&amp;"],addr:" &amp; "'" &amp;C178&amp;"',x:"&amp; "'" &amp;D178&amp;"',y:"&amp; "'" &amp;E178&amp;"'},"</f>
        <v>{name:['학익사거리점M'],addr:'인천광역시 미추홀구 매소홀로446번길 16',x:'926687.5525610019',y:'1938078.4112452823'},</v>
      </c>
    </row>
    <row r="179" spans="1:7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t="str">
        <f>"{name:" &amp; "['"&amp;A179&amp;"'"&amp;IF(ISBLANK(B179),"",",'"&amp;B179&amp;"'")&amp;"],addr:" &amp; "'" &amp;C179&amp;"',x:"&amp; "'" &amp;D179&amp;"',y:"&amp; "'" &amp;E179&amp;"'},"</f>
        <v>{name:['학익센터점G'],addr:'인천광역시 미추홀구 매소홀로446번길 4',x:'926688.1271994561',y:'1938129.2821605182'},</v>
      </c>
    </row>
    <row r="180" spans="1:7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t="str">
        <f>"{name:" &amp; "['"&amp;A180&amp;"'"&amp;IF(ISBLANK(B180),"",",'"&amp;B180&amp;"'")&amp;"],addr:" &amp; "'" &amp;C180&amp;"',x:"&amp; "'" &amp;D180&amp;"',y:"&amp; "'" &amp;E180&amp;"'},"</f>
        <v>{name:['학익점GSS'],addr:'인천광역시 미추홀구 소성로 146',x:'926064.1264832243',y:'1938437.8886083513'},</v>
      </c>
    </row>
    <row r="181" spans="1:7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t="str">
        <f>"{name:" &amp; "['"&amp;A181&amp;"'"&amp;IF(ISBLANK(B181),"",",'"&amp;B181&amp;"'")&amp;"],addr:" &amp; "'" &amp;C181&amp;"',x:"&amp; "'" &amp;D181&amp;"',y:"&amp; "'" &amp;E181&amp;"'},"</f>
        <v>{name:['학익중앙점G'],addr:'인천광역시 미추홀구 소성로185번길 16-5',x:'926531.8325332045',y:'1938402.6683132658'},</v>
      </c>
    </row>
    <row r="182" spans="1:7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t="str">
        <f>"{name:" &amp; "['"&amp;A182&amp;"'"&amp;IF(ISBLANK(B182),"",",'"&amp;B182&amp;"'")&amp;"],addr:" &amp; "'" &amp;C182&amp;"',x:"&amp; "'" &amp;D182&amp;"',y:"&amp; "'" &amp;E182&amp;"'},"</f>
        <v>{name:['학익타운점G'],addr:'인천광역시 미추홀구 한나루로 350',x:'925893.6336379224',y:'1938132.127089256'},</v>
      </c>
    </row>
    <row r="183" spans="1:7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t="str">
        <f>"{name:" &amp; "['"&amp;A183&amp;"'"&amp;IF(ISBLANK(B183),"",",'"&amp;B183&amp;"'")&amp;"],addr:" &amp; "'" &amp;C183&amp;"',x:"&amp; "'" &amp;D183&amp;"',y:"&amp; "'" &amp;E183&amp;"'},"</f>
        <v>{name:['한옥마을앰배서더-SHINHAN'],addr:'인천광역시 연수구 테크노파크로 200',x:'923643.9542986592',y:'1932798.2731926683'},</v>
      </c>
    </row>
    <row r="184" spans="1:7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t="str">
        <f>"{name:" &amp; "['"&amp;A184&amp;"'"&amp;IF(ISBLANK(B184),"",",'"&amp;B184&amp;"'")&amp;"],addr:" &amp; "'" &amp;C184&amp;"',x:"&amp; "'" &amp;D184&amp;"',y:"&amp; "'" &amp;E184&amp;"'},"</f>
        <v>{name:['한화에코11단지'],addr:'인천광역시 남동구 논고개로 17',x:'931971.8826013578',y:'1933157.4842754863'},</v>
      </c>
    </row>
    <row r="185" spans="1:7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t="str">
        <f>"{name:" &amp; "['"&amp;A185&amp;"'"&amp;IF(ISBLANK(B185),"",",'"&amp;B185&amp;"'")&amp;"],addr:" &amp; "'" &amp;C185&amp;"',x:"&amp; "'" &amp;D185&amp;"',y:"&amp; "'" &amp;E185&amp;"'},"</f>
        <v>{name:['한화에코12단지'],addr:'인천광역시 남동구 논고개로 10',x:'932065.1035968331',y:'1933133.3493248513'},</v>
      </c>
    </row>
    <row r="186" spans="1:7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t="str">
        <f>"{name:" &amp; "['"&amp;A186&amp;"'"&amp;IF(ISBLANK(B186),"",",'"&amp;B186&amp;"'")&amp;"],addr:" &amp; "'" &amp;C186&amp;"',x:"&amp; "'" &amp;D186&amp;"',y:"&amp; "'" &amp;E186&amp;"'},"</f>
        <v>{name:['한화프라자점G'],addr:'인천광역시 남동구 소래역남로 12',x:'932305.6277828533',y:'1933461.700828867'},</v>
      </c>
    </row>
    <row r="187" spans="1:7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t="str">
        <f>"{name:" &amp; "['"&amp;A187&amp;"'"&amp;IF(ISBLANK(B187),"",",'"&amp;B187&amp;"'")&amp;"],addr:" &amp; "'" &amp;C187&amp;"',x:"&amp; "'" &amp;D187&amp;"',y:"&amp; "'" &amp;E187&amp;"'},"</f>
        <v>{name:['해양경비안전본부SHINHAN'],addr:'인천광역시 연수구 해돋이로 130',x:'924618.4617833635',y:'1932985.3575826176'},</v>
      </c>
    </row>
    <row r="188" spans="1:7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t="str">
        <f>"{name:" &amp; "['"&amp;A188&amp;"'"&amp;IF(ISBLANK(B188),"",",'"&amp;B188&amp;"'")&amp;"],addr:" &amp; "'" &amp;C188&amp;"',x:"&amp; "'" &amp;D188&amp;"',y:"&amp; "'" &amp;E188&amp;"'},"</f>
        <v>{name:['현대 프리미엄 아울렛 송도'],addr:'인천광역시 연수구 송도국제대로 123',x:'925450.1762407259',y:'1931726.6847481355'},</v>
      </c>
    </row>
    <row r="189" spans="1:7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t="str">
        <f>"{name:" &amp; "['"&amp;A189&amp;"'"&amp;IF(ISBLANK(B189),"",",'"&amp;B189&amp;"'")&amp;"],addr:" &amp; "'" &amp;C189&amp;"',x:"&amp; "'" &amp;D189&amp;"',y:"&amp; "'" &amp;E189&amp;"'},"</f>
        <v>{name:['CU연수타운점'],addr:'인천광역시 연수구 함박로25번길 22-20',x:'927557.6570542501',y:'1936706.64224092'},</v>
      </c>
    </row>
  </sheetData>
  <autoFilter ref="A1:G185" xr:uid="{00000000-0009-0000-0000-000001000000}">
    <sortState xmlns:xlrd2="http://schemas.microsoft.com/office/spreadsheetml/2017/richdata2" ref="A2:G189">
      <sortCondition ref="A1:A18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박혁</cp:lastModifiedBy>
  <dcterms:created xsi:type="dcterms:W3CDTF">2019-05-20T07:14:06Z</dcterms:created>
  <dcterms:modified xsi:type="dcterms:W3CDTF">2019-05-22T13:14:49Z</dcterms:modified>
</cp:coreProperties>
</file>