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4u11\Desktop\Work\Auto_trading_system\변동성돌파전략\"/>
    </mc:Choice>
  </mc:AlternateContent>
  <xr:revisionPtr revIDLastSave="0" documentId="13_ncr:1_{96D34971-10EE-4CAE-BE58-8CA9F1FDEE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561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" i="1"/>
</calcChain>
</file>

<file path=xl/sharedStrings.xml><?xml version="1.0" encoding="utf-8"?>
<sst xmlns="http://schemas.openxmlformats.org/spreadsheetml/2006/main" count="13" uniqueCount="13">
  <si>
    <t>open</t>
  </si>
  <si>
    <t>high</t>
  </si>
  <si>
    <t>low</t>
  </si>
  <si>
    <t>close</t>
  </si>
  <si>
    <t>volume</t>
  </si>
  <si>
    <t>time</t>
  </si>
  <si>
    <t>변동폭</t>
    <phoneticPr fontId="2" type="noConversion"/>
  </si>
  <si>
    <t>변동폭*k</t>
    <phoneticPr fontId="2" type="noConversion"/>
  </si>
  <si>
    <t>목표가</t>
    <phoneticPr fontId="2" type="noConversion"/>
  </si>
  <si>
    <t>매수</t>
    <phoneticPr fontId="2" type="noConversion"/>
  </si>
  <si>
    <t>매도</t>
    <phoneticPr fontId="2" type="noConversion"/>
  </si>
  <si>
    <t>수익률</t>
    <phoneticPr fontId="2" type="noConversion"/>
  </si>
  <si>
    <t>&lt;- 누적 수익률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</si>
</sst>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61"/>
  <sheetViews>
    <sheetView tabSelected="1" topLeftCell="A2549" zoomScale="130" zoomScaleNormal="130" workbookViewId="0">
      <selection activeCell="M2562" sqref="M2562"/>
    </sheetView>
  </sheetViews>
  <sheetFormatPr defaultRowHeight="17.399999999999999" x14ac:dyDescent="0.4"/>
  <cols>
    <col min="1" max="1" width="21.69921875" bestFit="1" customWidth="1"/>
  </cols>
  <sheetData>
    <row r="1" spans="1:12" x14ac:dyDescent="0.4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4">
      <c r="A2" s="2">
        <v>41635</v>
      </c>
      <c r="B2">
        <v>737000</v>
      </c>
      <c r="C2">
        <v>755000</v>
      </c>
      <c r="D2">
        <v>737000</v>
      </c>
      <c r="E2">
        <v>755000</v>
      </c>
      <c r="F2">
        <v>3.78</v>
      </c>
      <c r="G2">
        <f>C2-D2</f>
        <v>18000</v>
      </c>
      <c r="H2">
        <f>G2*0.5</f>
        <v>9000</v>
      </c>
    </row>
    <row r="3" spans="1:12" x14ac:dyDescent="0.4">
      <c r="A3" s="2">
        <v>41636</v>
      </c>
      <c r="B3">
        <v>750000</v>
      </c>
      <c r="C3">
        <v>750000</v>
      </c>
      <c r="D3">
        <v>750000</v>
      </c>
      <c r="E3">
        <v>750000</v>
      </c>
      <c r="F3">
        <v>12</v>
      </c>
      <c r="G3">
        <f t="shared" ref="G3:G66" si="0">C3-D3</f>
        <v>0</v>
      </c>
      <c r="H3">
        <f t="shared" ref="H3:H66" si="1">G3*0.5</f>
        <v>0</v>
      </c>
      <c r="I3">
        <f>B3+H2</f>
        <v>759000</v>
      </c>
      <c r="J3">
        <f>IF(C3&gt;I3, I3, 0)</f>
        <v>0</v>
      </c>
      <c r="K3">
        <f t="shared" ref="K3:K4" si="2">IF(C3&gt;I3, E3, 0)</f>
        <v>0</v>
      </c>
      <c r="L3">
        <f>IF(C3&gt;I3, K3/J3, 1)</f>
        <v>1</v>
      </c>
    </row>
    <row r="4" spans="1:12" x14ac:dyDescent="0.4">
      <c r="A4" s="2">
        <v>41637</v>
      </c>
      <c r="B4">
        <v>750000</v>
      </c>
      <c r="C4">
        <v>750000</v>
      </c>
      <c r="D4">
        <v>728000</v>
      </c>
      <c r="E4">
        <v>739000</v>
      </c>
      <c r="F4">
        <v>19.058</v>
      </c>
      <c r="G4">
        <f t="shared" si="0"/>
        <v>22000</v>
      </c>
      <c r="H4">
        <f t="shared" si="1"/>
        <v>11000</v>
      </c>
      <c r="I4">
        <f t="shared" ref="I4:I67" si="3">B4+H3</f>
        <v>750000</v>
      </c>
      <c r="J4">
        <f t="shared" ref="J4:J67" si="4">IF(C4&gt;I4, I4, 0)</f>
        <v>0</v>
      </c>
      <c r="K4">
        <f t="shared" si="2"/>
        <v>0</v>
      </c>
      <c r="L4">
        <f t="shared" ref="L4:L67" si="5">IF(C4&gt;I4, K4/J4, 1)</f>
        <v>1</v>
      </c>
    </row>
    <row r="5" spans="1:12" x14ac:dyDescent="0.4">
      <c r="A5" s="2">
        <v>41638</v>
      </c>
      <c r="B5">
        <v>740000</v>
      </c>
      <c r="C5">
        <v>772000</v>
      </c>
      <c r="D5">
        <v>740000</v>
      </c>
      <c r="E5">
        <v>768000</v>
      </c>
      <c r="F5">
        <v>9.4889729999999997</v>
      </c>
      <c r="G5">
        <f t="shared" si="0"/>
        <v>32000</v>
      </c>
      <c r="H5">
        <f t="shared" si="1"/>
        <v>16000</v>
      </c>
      <c r="I5">
        <f t="shared" si="3"/>
        <v>751000</v>
      </c>
      <c r="J5">
        <f t="shared" si="4"/>
        <v>751000</v>
      </c>
      <c r="K5">
        <f>IF(C5&gt;I5, E5, 0)</f>
        <v>768000</v>
      </c>
      <c r="L5">
        <f t="shared" si="5"/>
        <v>1.0226364846870839</v>
      </c>
    </row>
    <row r="6" spans="1:12" x14ac:dyDescent="0.4">
      <c r="A6" s="2">
        <v>41639</v>
      </c>
      <c r="B6">
        <v>768000</v>
      </c>
      <c r="C6">
        <v>800000</v>
      </c>
      <c r="D6">
        <v>763000</v>
      </c>
      <c r="E6">
        <v>768000</v>
      </c>
      <c r="F6">
        <v>18.650350329999998</v>
      </c>
      <c r="G6">
        <f t="shared" si="0"/>
        <v>37000</v>
      </c>
      <c r="H6">
        <f t="shared" si="1"/>
        <v>18500</v>
      </c>
      <c r="I6">
        <f t="shared" si="3"/>
        <v>784000</v>
      </c>
      <c r="J6">
        <f t="shared" si="4"/>
        <v>784000</v>
      </c>
      <c r="K6">
        <f t="shared" ref="K6:K69" si="6">IF(C6&gt;I6, E6, 0)</f>
        <v>768000</v>
      </c>
      <c r="L6">
        <f t="shared" si="5"/>
        <v>0.97959183673469385</v>
      </c>
    </row>
    <row r="7" spans="1:12" x14ac:dyDescent="0.4">
      <c r="A7" s="2">
        <v>41640</v>
      </c>
      <c r="B7">
        <v>768000</v>
      </c>
      <c r="C7">
        <v>795000</v>
      </c>
      <c r="D7">
        <v>765000</v>
      </c>
      <c r="E7">
        <v>777000</v>
      </c>
      <c r="F7">
        <v>65.380333809999996</v>
      </c>
      <c r="G7">
        <f t="shared" si="0"/>
        <v>30000</v>
      </c>
      <c r="H7">
        <f t="shared" si="1"/>
        <v>15000</v>
      </c>
      <c r="I7">
        <f t="shared" si="3"/>
        <v>786500</v>
      </c>
      <c r="J7">
        <f t="shared" si="4"/>
        <v>786500</v>
      </c>
      <c r="K7">
        <f t="shared" si="6"/>
        <v>777000</v>
      </c>
      <c r="L7">
        <f t="shared" si="5"/>
        <v>0.98792116973935151</v>
      </c>
    </row>
    <row r="8" spans="1:12" x14ac:dyDescent="0.4">
      <c r="A8" s="2">
        <v>41641</v>
      </c>
      <c r="B8">
        <v>776000</v>
      </c>
      <c r="C8">
        <v>788000</v>
      </c>
      <c r="D8">
        <v>773000</v>
      </c>
      <c r="E8">
        <v>778000</v>
      </c>
      <c r="F8">
        <v>83.203977519999995</v>
      </c>
      <c r="G8">
        <f t="shared" si="0"/>
        <v>15000</v>
      </c>
      <c r="H8">
        <f t="shared" si="1"/>
        <v>7500</v>
      </c>
      <c r="I8">
        <f t="shared" si="3"/>
        <v>791000</v>
      </c>
      <c r="J8">
        <f t="shared" si="4"/>
        <v>0</v>
      </c>
      <c r="K8">
        <f t="shared" si="6"/>
        <v>0</v>
      </c>
      <c r="L8">
        <f t="shared" si="5"/>
        <v>1</v>
      </c>
    </row>
    <row r="9" spans="1:12" x14ac:dyDescent="0.4">
      <c r="A9" s="2">
        <v>41642</v>
      </c>
      <c r="B9">
        <v>778000</v>
      </c>
      <c r="C9">
        <v>840000</v>
      </c>
      <c r="D9">
        <v>774000</v>
      </c>
      <c r="E9">
        <v>834000</v>
      </c>
      <c r="F9">
        <v>124.33029182</v>
      </c>
      <c r="G9">
        <f t="shared" si="0"/>
        <v>66000</v>
      </c>
      <c r="H9">
        <f t="shared" si="1"/>
        <v>33000</v>
      </c>
      <c r="I9">
        <f t="shared" si="3"/>
        <v>785500</v>
      </c>
      <c r="J9">
        <f t="shared" si="4"/>
        <v>785500</v>
      </c>
      <c r="K9">
        <f t="shared" si="6"/>
        <v>834000</v>
      </c>
      <c r="L9">
        <f t="shared" si="5"/>
        <v>1.0617441120305537</v>
      </c>
    </row>
    <row r="10" spans="1:12" x14ac:dyDescent="0.4">
      <c r="A10" s="2">
        <v>41643</v>
      </c>
      <c r="B10">
        <v>831000</v>
      </c>
      <c r="C10">
        <v>846000</v>
      </c>
      <c r="D10">
        <v>819000</v>
      </c>
      <c r="E10">
        <v>846000</v>
      </c>
      <c r="F10">
        <v>107.75704665000001</v>
      </c>
      <c r="G10">
        <f t="shared" si="0"/>
        <v>27000</v>
      </c>
      <c r="H10">
        <f t="shared" si="1"/>
        <v>13500</v>
      </c>
      <c r="I10">
        <f t="shared" si="3"/>
        <v>864000</v>
      </c>
      <c r="J10">
        <f t="shared" si="4"/>
        <v>0</v>
      </c>
      <c r="K10">
        <f t="shared" si="6"/>
        <v>0</v>
      </c>
      <c r="L10">
        <f t="shared" si="5"/>
        <v>1</v>
      </c>
    </row>
    <row r="11" spans="1:12" x14ac:dyDescent="0.4">
      <c r="A11" s="2">
        <v>41644</v>
      </c>
      <c r="B11">
        <v>846000</v>
      </c>
      <c r="C11">
        <v>925000</v>
      </c>
      <c r="D11">
        <v>845000</v>
      </c>
      <c r="E11">
        <v>925000</v>
      </c>
      <c r="F11">
        <v>140.70979378000001</v>
      </c>
      <c r="G11">
        <f t="shared" si="0"/>
        <v>80000</v>
      </c>
      <c r="H11">
        <f t="shared" si="1"/>
        <v>40000</v>
      </c>
      <c r="I11">
        <f t="shared" si="3"/>
        <v>859500</v>
      </c>
      <c r="J11">
        <f t="shared" si="4"/>
        <v>859500</v>
      </c>
      <c r="K11">
        <f t="shared" si="6"/>
        <v>925000</v>
      </c>
      <c r="L11">
        <f t="shared" si="5"/>
        <v>1.0762070971495055</v>
      </c>
    </row>
    <row r="12" spans="1:12" x14ac:dyDescent="0.4">
      <c r="A12" s="2">
        <v>41645</v>
      </c>
      <c r="B12">
        <v>928000</v>
      </c>
      <c r="C12">
        <v>1050000</v>
      </c>
      <c r="D12">
        <v>920000</v>
      </c>
      <c r="E12">
        <v>1010000</v>
      </c>
      <c r="F12">
        <v>222.72262803999999</v>
      </c>
      <c r="G12">
        <f t="shared" si="0"/>
        <v>130000</v>
      </c>
      <c r="H12">
        <f t="shared" si="1"/>
        <v>65000</v>
      </c>
      <c r="I12">
        <f t="shared" si="3"/>
        <v>968000</v>
      </c>
      <c r="J12">
        <f t="shared" si="4"/>
        <v>968000</v>
      </c>
      <c r="K12">
        <f t="shared" si="6"/>
        <v>1010000</v>
      </c>
      <c r="L12">
        <f t="shared" si="5"/>
        <v>1.0433884297520661</v>
      </c>
    </row>
    <row r="13" spans="1:12" x14ac:dyDescent="0.4">
      <c r="A13" s="2">
        <v>41646</v>
      </c>
      <c r="B13">
        <v>1001000</v>
      </c>
      <c r="C13">
        <v>1026000</v>
      </c>
      <c r="D13">
        <v>900000</v>
      </c>
      <c r="E13">
        <v>935000</v>
      </c>
      <c r="F13">
        <v>169.05011476999999</v>
      </c>
      <c r="G13">
        <f t="shared" si="0"/>
        <v>126000</v>
      </c>
      <c r="H13">
        <f t="shared" si="1"/>
        <v>63000</v>
      </c>
      <c r="I13">
        <f t="shared" si="3"/>
        <v>1066000</v>
      </c>
      <c r="J13">
        <f t="shared" si="4"/>
        <v>0</v>
      </c>
      <c r="K13">
        <f t="shared" si="6"/>
        <v>0</v>
      </c>
      <c r="L13">
        <f t="shared" si="5"/>
        <v>1</v>
      </c>
    </row>
    <row r="14" spans="1:12" x14ac:dyDescent="0.4">
      <c r="A14" s="2">
        <v>41647</v>
      </c>
      <c r="B14">
        <v>935000</v>
      </c>
      <c r="C14">
        <v>960000</v>
      </c>
      <c r="D14">
        <v>825000</v>
      </c>
      <c r="E14">
        <v>897000</v>
      </c>
      <c r="F14">
        <v>194.55961145000001</v>
      </c>
      <c r="G14">
        <f t="shared" si="0"/>
        <v>135000</v>
      </c>
      <c r="H14">
        <f t="shared" si="1"/>
        <v>67500</v>
      </c>
      <c r="I14">
        <f t="shared" si="3"/>
        <v>998000</v>
      </c>
      <c r="J14">
        <f t="shared" si="4"/>
        <v>0</v>
      </c>
      <c r="K14">
        <f t="shared" si="6"/>
        <v>0</v>
      </c>
      <c r="L14">
        <f t="shared" si="5"/>
        <v>1</v>
      </c>
    </row>
    <row r="15" spans="1:12" x14ac:dyDescent="0.4">
      <c r="A15" s="2">
        <v>41648</v>
      </c>
      <c r="B15">
        <v>880000</v>
      </c>
      <c r="C15">
        <v>909000</v>
      </c>
      <c r="D15">
        <v>860000</v>
      </c>
      <c r="E15">
        <v>865000</v>
      </c>
      <c r="F15">
        <v>140.51522768999999</v>
      </c>
      <c r="G15">
        <f t="shared" si="0"/>
        <v>49000</v>
      </c>
      <c r="H15">
        <f t="shared" si="1"/>
        <v>24500</v>
      </c>
      <c r="I15">
        <f t="shared" si="3"/>
        <v>947500</v>
      </c>
      <c r="J15">
        <f t="shared" si="4"/>
        <v>0</v>
      </c>
      <c r="K15">
        <f t="shared" si="6"/>
        <v>0</v>
      </c>
      <c r="L15">
        <f t="shared" si="5"/>
        <v>1</v>
      </c>
    </row>
    <row r="16" spans="1:12" x14ac:dyDescent="0.4">
      <c r="A16" s="2">
        <v>41649</v>
      </c>
      <c r="B16">
        <v>875000</v>
      </c>
      <c r="C16">
        <v>905000</v>
      </c>
      <c r="D16">
        <v>862000</v>
      </c>
      <c r="E16">
        <v>890000</v>
      </c>
      <c r="F16">
        <v>126.60366906</v>
      </c>
      <c r="G16">
        <f t="shared" si="0"/>
        <v>43000</v>
      </c>
      <c r="H16">
        <f t="shared" si="1"/>
        <v>21500</v>
      </c>
      <c r="I16">
        <f t="shared" si="3"/>
        <v>899500</v>
      </c>
      <c r="J16">
        <f t="shared" si="4"/>
        <v>899500</v>
      </c>
      <c r="K16">
        <f t="shared" si="6"/>
        <v>890000</v>
      </c>
      <c r="L16">
        <f t="shared" si="5"/>
        <v>0.98943857698721516</v>
      </c>
    </row>
    <row r="17" spans="1:12" x14ac:dyDescent="0.4">
      <c r="A17" s="2">
        <v>41650</v>
      </c>
      <c r="B17">
        <v>889000</v>
      </c>
      <c r="C17">
        <v>950000</v>
      </c>
      <c r="D17">
        <v>880000</v>
      </c>
      <c r="E17">
        <v>932000</v>
      </c>
      <c r="F17">
        <v>144.63517813999999</v>
      </c>
      <c r="G17">
        <f t="shared" si="0"/>
        <v>70000</v>
      </c>
      <c r="H17">
        <f t="shared" si="1"/>
        <v>35000</v>
      </c>
      <c r="I17">
        <f t="shared" si="3"/>
        <v>910500</v>
      </c>
      <c r="J17">
        <f t="shared" si="4"/>
        <v>910500</v>
      </c>
      <c r="K17">
        <f t="shared" si="6"/>
        <v>932000</v>
      </c>
      <c r="L17">
        <f t="shared" si="5"/>
        <v>1.0236133992311915</v>
      </c>
    </row>
    <row r="18" spans="1:12" x14ac:dyDescent="0.4">
      <c r="A18" s="2">
        <v>41651</v>
      </c>
      <c r="B18">
        <v>935000</v>
      </c>
      <c r="C18">
        <v>952000</v>
      </c>
      <c r="D18">
        <v>904000</v>
      </c>
      <c r="E18">
        <v>910000</v>
      </c>
      <c r="F18">
        <v>129.84153237000001</v>
      </c>
      <c r="G18">
        <f t="shared" si="0"/>
        <v>48000</v>
      </c>
      <c r="H18">
        <f t="shared" si="1"/>
        <v>24000</v>
      </c>
      <c r="I18">
        <f t="shared" si="3"/>
        <v>970000</v>
      </c>
      <c r="J18">
        <f t="shared" si="4"/>
        <v>0</v>
      </c>
      <c r="K18">
        <f t="shared" si="6"/>
        <v>0</v>
      </c>
      <c r="L18">
        <f t="shared" si="5"/>
        <v>1</v>
      </c>
    </row>
    <row r="19" spans="1:12" x14ac:dyDescent="0.4">
      <c r="A19" s="2">
        <v>41652</v>
      </c>
      <c r="B19">
        <v>920000</v>
      </c>
      <c r="C19">
        <v>925000</v>
      </c>
      <c r="D19">
        <v>872000</v>
      </c>
      <c r="E19">
        <v>881000</v>
      </c>
      <c r="F19">
        <v>105.83320879999999</v>
      </c>
      <c r="G19">
        <f t="shared" si="0"/>
        <v>53000</v>
      </c>
      <c r="H19">
        <f t="shared" si="1"/>
        <v>26500</v>
      </c>
      <c r="I19">
        <f t="shared" si="3"/>
        <v>944000</v>
      </c>
      <c r="J19">
        <f t="shared" si="4"/>
        <v>0</v>
      </c>
      <c r="K19">
        <f t="shared" si="6"/>
        <v>0</v>
      </c>
      <c r="L19">
        <f t="shared" si="5"/>
        <v>1</v>
      </c>
    </row>
    <row r="20" spans="1:12" x14ac:dyDescent="0.4">
      <c r="A20" s="2">
        <v>41653</v>
      </c>
      <c r="B20">
        <v>877000</v>
      </c>
      <c r="C20">
        <v>905000</v>
      </c>
      <c r="D20">
        <v>872000</v>
      </c>
      <c r="E20">
        <v>874000</v>
      </c>
      <c r="F20">
        <v>119.62287814</v>
      </c>
      <c r="G20">
        <f t="shared" si="0"/>
        <v>33000</v>
      </c>
      <c r="H20">
        <f t="shared" si="1"/>
        <v>16500</v>
      </c>
      <c r="I20">
        <f t="shared" si="3"/>
        <v>903500</v>
      </c>
      <c r="J20">
        <f t="shared" si="4"/>
        <v>903500</v>
      </c>
      <c r="K20">
        <f t="shared" si="6"/>
        <v>874000</v>
      </c>
      <c r="L20">
        <f t="shared" si="5"/>
        <v>0.96734919756502491</v>
      </c>
    </row>
    <row r="21" spans="1:12" x14ac:dyDescent="0.4">
      <c r="A21" s="2">
        <v>41654</v>
      </c>
      <c r="B21">
        <v>889000</v>
      </c>
      <c r="C21">
        <v>918000</v>
      </c>
      <c r="D21">
        <v>875000</v>
      </c>
      <c r="E21">
        <v>905000</v>
      </c>
      <c r="F21">
        <v>138.06056544</v>
      </c>
      <c r="G21">
        <f t="shared" si="0"/>
        <v>43000</v>
      </c>
      <c r="H21">
        <f t="shared" si="1"/>
        <v>21500</v>
      </c>
      <c r="I21">
        <f t="shared" si="3"/>
        <v>905500</v>
      </c>
      <c r="J21">
        <f t="shared" si="4"/>
        <v>905500</v>
      </c>
      <c r="K21">
        <f t="shared" si="6"/>
        <v>905000</v>
      </c>
      <c r="L21">
        <f t="shared" si="5"/>
        <v>0.99944781888459411</v>
      </c>
    </row>
    <row r="22" spans="1:12" x14ac:dyDescent="0.4">
      <c r="A22" s="2">
        <v>41655</v>
      </c>
      <c r="B22">
        <v>895000</v>
      </c>
      <c r="C22">
        <v>940000</v>
      </c>
      <c r="D22">
        <v>892000</v>
      </c>
      <c r="E22">
        <v>910000</v>
      </c>
      <c r="F22">
        <v>216.14782104</v>
      </c>
      <c r="G22">
        <f t="shared" si="0"/>
        <v>48000</v>
      </c>
      <c r="H22">
        <f t="shared" si="1"/>
        <v>24000</v>
      </c>
      <c r="I22">
        <f t="shared" si="3"/>
        <v>916500</v>
      </c>
      <c r="J22">
        <f t="shared" si="4"/>
        <v>916500</v>
      </c>
      <c r="K22">
        <f t="shared" si="6"/>
        <v>910000</v>
      </c>
      <c r="L22">
        <f t="shared" si="5"/>
        <v>0.99290780141843971</v>
      </c>
    </row>
    <row r="23" spans="1:12" x14ac:dyDescent="0.4">
      <c r="A23" s="2">
        <v>41656</v>
      </c>
      <c r="B23">
        <v>904000</v>
      </c>
      <c r="C23">
        <v>913000</v>
      </c>
      <c r="D23">
        <v>872000</v>
      </c>
      <c r="E23">
        <v>885000</v>
      </c>
      <c r="F23">
        <v>201.18492756000001</v>
      </c>
      <c r="G23">
        <f t="shared" si="0"/>
        <v>41000</v>
      </c>
      <c r="H23">
        <f t="shared" si="1"/>
        <v>20500</v>
      </c>
      <c r="I23">
        <f t="shared" si="3"/>
        <v>928000</v>
      </c>
      <c r="J23">
        <f t="shared" si="4"/>
        <v>0</v>
      </c>
      <c r="K23">
        <f t="shared" si="6"/>
        <v>0</v>
      </c>
      <c r="L23">
        <f t="shared" si="5"/>
        <v>1</v>
      </c>
    </row>
    <row r="24" spans="1:12" x14ac:dyDescent="0.4">
      <c r="A24" s="2">
        <v>41657</v>
      </c>
      <c r="B24">
        <v>888000</v>
      </c>
      <c r="C24">
        <v>906000</v>
      </c>
      <c r="D24">
        <v>868000</v>
      </c>
      <c r="E24">
        <v>885000</v>
      </c>
      <c r="F24">
        <v>133.53712888999999</v>
      </c>
      <c r="G24">
        <f t="shared" si="0"/>
        <v>38000</v>
      </c>
      <c r="H24">
        <f t="shared" si="1"/>
        <v>19000</v>
      </c>
      <c r="I24">
        <f t="shared" si="3"/>
        <v>908500</v>
      </c>
      <c r="J24">
        <f t="shared" si="4"/>
        <v>0</v>
      </c>
      <c r="K24">
        <f t="shared" si="6"/>
        <v>0</v>
      </c>
      <c r="L24">
        <f t="shared" si="5"/>
        <v>1</v>
      </c>
    </row>
    <row r="25" spans="1:12" x14ac:dyDescent="0.4">
      <c r="A25" s="2">
        <v>41658</v>
      </c>
      <c r="B25">
        <v>887000</v>
      </c>
      <c r="C25">
        <v>899000</v>
      </c>
      <c r="D25">
        <v>870000</v>
      </c>
      <c r="E25">
        <v>893000</v>
      </c>
      <c r="F25">
        <v>147.45643677999999</v>
      </c>
      <c r="G25">
        <f t="shared" si="0"/>
        <v>29000</v>
      </c>
      <c r="H25">
        <f t="shared" si="1"/>
        <v>14500</v>
      </c>
      <c r="I25">
        <f t="shared" si="3"/>
        <v>906000</v>
      </c>
      <c r="J25">
        <f t="shared" si="4"/>
        <v>0</v>
      </c>
      <c r="K25">
        <f t="shared" si="6"/>
        <v>0</v>
      </c>
      <c r="L25">
        <f t="shared" si="5"/>
        <v>1</v>
      </c>
    </row>
    <row r="26" spans="1:12" x14ac:dyDescent="0.4">
      <c r="A26" s="2">
        <v>41659</v>
      </c>
      <c r="B26">
        <v>893000</v>
      </c>
      <c r="C26">
        <v>914000</v>
      </c>
      <c r="D26">
        <v>890000</v>
      </c>
      <c r="E26">
        <v>898000</v>
      </c>
      <c r="F26">
        <v>198.08278124</v>
      </c>
      <c r="G26">
        <f t="shared" si="0"/>
        <v>24000</v>
      </c>
      <c r="H26">
        <f t="shared" si="1"/>
        <v>12000</v>
      </c>
      <c r="I26">
        <f t="shared" si="3"/>
        <v>907500</v>
      </c>
      <c r="J26">
        <f t="shared" si="4"/>
        <v>907500</v>
      </c>
      <c r="K26">
        <f t="shared" si="6"/>
        <v>898000</v>
      </c>
      <c r="L26">
        <f t="shared" si="5"/>
        <v>0.98953168044077133</v>
      </c>
    </row>
    <row r="27" spans="1:12" x14ac:dyDescent="0.4">
      <c r="A27" s="2">
        <v>41660</v>
      </c>
      <c r="B27">
        <v>898000</v>
      </c>
      <c r="C27">
        <v>906000</v>
      </c>
      <c r="D27">
        <v>891000</v>
      </c>
      <c r="E27">
        <v>899000</v>
      </c>
      <c r="F27">
        <v>204.65155444999999</v>
      </c>
      <c r="G27">
        <f t="shared" si="0"/>
        <v>15000</v>
      </c>
      <c r="H27">
        <f t="shared" si="1"/>
        <v>7500</v>
      </c>
      <c r="I27">
        <f t="shared" si="3"/>
        <v>910000</v>
      </c>
      <c r="J27">
        <f t="shared" si="4"/>
        <v>0</v>
      </c>
      <c r="K27">
        <f t="shared" si="6"/>
        <v>0</v>
      </c>
      <c r="L27">
        <f t="shared" si="5"/>
        <v>1</v>
      </c>
    </row>
    <row r="28" spans="1:12" x14ac:dyDescent="0.4">
      <c r="A28" s="2">
        <v>41661</v>
      </c>
      <c r="B28">
        <v>895000</v>
      </c>
      <c r="C28">
        <v>904000</v>
      </c>
      <c r="D28">
        <v>891000</v>
      </c>
      <c r="E28">
        <v>892000</v>
      </c>
      <c r="F28">
        <v>228.7038422</v>
      </c>
      <c r="G28">
        <f t="shared" si="0"/>
        <v>13000</v>
      </c>
      <c r="H28">
        <f t="shared" si="1"/>
        <v>6500</v>
      </c>
      <c r="I28">
        <f t="shared" si="3"/>
        <v>902500</v>
      </c>
      <c r="J28">
        <f t="shared" si="4"/>
        <v>902500</v>
      </c>
      <c r="K28">
        <f t="shared" si="6"/>
        <v>892000</v>
      </c>
      <c r="L28">
        <f t="shared" si="5"/>
        <v>0.98836565096952911</v>
      </c>
    </row>
    <row r="29" spans="1:12" x14ac:dyDescent="0.4">
      <c r="A29" s="2">
        <v>41662</v>
      </c>
      <c r="B29">
        <v>895000</v>
      </c>
      <c r="C29">
        <v>898000</v>
      </c>
      <c r="D29">
        <v>886000</v>
      </c>
      <c r="E29">
        <v>888000</v>
      </c>
      <c r="F29">
        <v>223.74829689000001</v>
      </c>
      <c r="G29">
        <f t="shared" si="0"/>
        <v>12000</v>
      </c>
      <c r="H29">
        <f t="shared" si="1"/>
        <v>6000</v>
      </c>
      <c r="I29">
        <f t="shared" si="3"/>
        <v>901500</v>
      </c>
      <c r="J29">
        <f t="shared" si="4"/>
        <v>0</v>
      </c>
      <c r="K29">
        <f t="shared" si="6"/>
        <v>0</v>
      </c>
      <c r="L29">
        <f t="shared" si="5"/>
        <v>1</v>
      </c>
    </row>
    <row r="30" spans="1:12" x14ac:dyDescent="0.4">
      <c r="A30" s="2">
        <v>41663</v>
      </c>
      <c r="B30">
        <v>891000</v>
      </c>
      <c r="C30">
        <v>891000</v>
      </c>
      <c r="D30">
        <v>848000</v>
      </c>
      <c r="E30">
        <v>870000</v>
      </c>
      <c r="F30">
        <v>358.41597675999998</v>
      </c>
      <c r="G30">
        <f t="shared" si="0"/>
        <v>43000</v>
      </c>
      <c r="H30">
        <f t="shared" si="1"/>
        <v>21500</v>
      </c>
      <c r="I30">
        <f t="shared" si="3"/>
        <v>897000</v>
      </c>
      <c r="J30">
        <f t="shared" si="4"/>
        <v>0</v>
      </c>
      <c r="K30">
        <f t="shared" si="6"/>
        <v>0</v>
      </c>
      <c r="L30">
        <f t="shared" si="5"/>
        <v>1</v>
      </c>
    </row>
    <row r="31" spans="1:12" x14ac:dyDescent="0.4">
      <c r="A31" s="2">
        <v>41664</v>
      </c>
      <c r="B31">
        <v>864000</v>
      </c>
      <c r="C31">
        <v>874000</v>
      </c>
      <c r="D31">
        <v>858000</v>
      </c>
      <c r="E31">
        <v>870000</v>
      </c>
      <c r="F31">
        <v>192.06581564000001</v>
      </c>
      <c r="G31">
        <f t="shared" si="0"/>
        <v>16000</v>
      </c>
      <c r="H31">
        <f t="shared" si="1"/>
        <v>8000</v>
      </c>
      <c r="I31">
        <f t="shared" si="3"/>
        <v>885500</v>
      </c>
      <c r="J31">
        <f t="shared" si="4"/>
        <v>0</v>
      </c>
      <c r="K31">
        <f t="shared" si="6"/>
        <v>0</v>
      </c>
      <c r="L31">
        <f t="shared" si="5"/>
        <v>1</v>
      </c>
    </row>
    <row r="32" spans="1:12" x14ac:dyDescent="0.4">
      <c r="A32" s="2">
        <v>41665</v>
      </c>
      <c r="B32">
        <v>867000</v>
      </c>
      <c r="C32">
        <v>894000</v>
      </c>
      <c r="D32">
        <v>866000</v>
      </c>
      <c r="E32">
        <v>892000</v>
      </c>
      <c r="F32">
        <v>267.95278315000002</v>
      </c>
      <c r="G32">
        <f t="shared" si="0"/>
        <v>28000</v>
      </c>
      <c r="H32">
        <f t="shared" si="1"/>
        <v>14000</v>
      </c>
      <c r="I32">
        <f t="shared" si="3"/>
        <v>875000</v>
      </c>
      <c r="J32">
        <f t="shared" si="4"/>
        <v>875000</v>
      </c>
      <c r="K32">
        <f t="shared" si="6"/>
        <v>892000</v>
      </c>
      <c r="L32">
        <f t="shared" si="5"/>
        <v>1.0194285714285714</v>
      </c>
    </row>
    <row r="33" spans="1:12" x14ac:dyDescent="0.4">
      <c r="A33" s="2">
        <v>41666</v>
      </c>
      <c r="B33">
        <v>893000</v>
      </c>
      <c r="C33">
        <v>903000</v>
      </c>
      <c r="D33">
        <v>879000</v>
      </c>
      <c r="E33">
        <v>886000</v>
      </c>
      <c r="F33">
        <v>285.27768931000003</v>
      </c>
      <c r="G33">
        <f t="shared" si="0"/>
        <v>24000</v>
      </c>
      <c r="H33">
        <f t="shared" si="1"/>
        <v>12000</v>
      </c>
      <c r="I33">
        <f t="shared" si="3"/>
        <v>907000</v>
      </c>
      <c r="J33">
        <f t="shared" si="4"/>
        <v>0</v>
      </c>
      <c r="K33">
        <f t="shared" si="6"/>
        <v>0</v>
      </c>
      <c r="L33">
        <f t="shared" si="5"/>
        <v>1</v>
      </c>
    </row>
    <row r="34" spans="1:12" x14ac:dyDescent="0.4">
      <c r="A34" s="2">
        <v>41667</v>
      </c>
      <c r="B34">
        <v>880000</v>
      </c>
      <c r="C34">
        <v>885000</v>
      </c>
      <c r="D34">
        <v>848000</v>
      </c>
      <c r="E34">
        <v>879000</v>
      </c>
      <c r="F34">
        <v>244.29252255</v>
      </c>
      <c r="G34">
        <f t="shared" si="0"/>
        <v>37000</v>
      </c>
      <c r="H34">
        <f t="shared" si="1"/>
        <v>18500</v>
      </c>
      <c r="I34">
        <f t="shared" si="3"/>
        <v>892000</v>
      </c>
      <c r="J34">
        <f t="shared" si="4"/>
        <v>0</v>
      </c>
      <c r="K34">
        <f t="shared" si="6"/>
        <v>0</v>
      </c>
      <c r="L34">
        <f t="shared" si="5"/>
        <v>1</v>
      </c>
    </row>
    <row r="35" spans="1:12" x14ac:dyDescent="0.4">
      <c r="A35" s="2">
        <v>41668</v>
      </c>
      <c r="B35">
        <v>871000</v>
      </c>
      <c r="C35">
        <v>876000</v>
      </c>
      <c r="D35">
        <v>857000</v>
      </c>
      <c r="E35">
        <v>864000</v>
      </c>
      <c r="F35">
        <v>130.50348362</v>
      </c>
      <c r="G35">
        <f t="shared" si="0"/>
        <v>19000</v>
      </c>
      <c r="H35">
        <f t="shared" si="1"/>
        <v>9500</v>
      </c>
      <c r="I35">
        <f t="shared" si="3"/>
        <v>889500</v>
      </c>
      <c r="J35">
        <f t="shared" si="4"/>
        <v>0</v>
      </c>
      <c r="K35">
        <f t="shared" si="6"/>
        <v>0</v>
      </c>
      <c r="L35">
        <f t="shared" si="5"/>
        <v>1</v>
      </c>
    </row>
    <row r="36" spans="1:12" x14ac:dyDescent="0.4">
      <c r="A36" s="2">
        <v>41669</v>
      </c>
      <c r="B36">
        <v>865000</v>
      </c>
      <c r="C36">
        <v>874000</v>
      </c>
      <c r="D36">
        <v>863000</v>
      </c>
      <c r="E36">
        <v>874000</v>
      </c>
      <c r="F36">
        <v>121.4175575</v>
      </c>
      <c r="G36">
        <f t="shared" si="0"/>
        <v>11000</v>
      </c>
      <c r="H36">
        <f t="shared" si="1"/>
        <v>5500</v>
      </c>
      <c r="I36">
        <f t="shared" si="3"/>
        <v>874500</v>
      </c>
      <c r="J36">
        <f t="shared" si="4"/>
        <v>0</v>
      </c>
      <c r="K36">
        <f t="shared" si="6"/>
        <v>0</v>
      </c>
      <c r="L36">
        <f t="shared" si="5"/>
        <v>1</v>
      </c>
    </row>
    <row r="37" spans="1:12" x14ac:dyDescent="0.4">
      <c r="A37" s="2">
        <v>41670</v>
      </c>
      <c r="B37">
        <v>874000</v>
      </c>
      <c r="C37">
        <v>886000</v>
      </c>
      <c r="D37">
        <v>874000</v>
      </c>
      <c r="E37">
        <v>883000</v>
      </c>
      <c r="F37">
        <v>110.71834803</v>
      </c>
      <c r="G37">
        <f t="shared" si="0"/>
        <v>12000</v>
      </c>
      <c r="H37">
        <f t="shared" si="1"/>
        <v>6000</v>
      </c>
      <c r="I37">
        <f t="shared" si="3"/>
        <v>879500</v>
      </c>
      <c r="J37">
        <f t="shared" si="4"/>
        <v>879500</v>
      </c>
      <c r="K37">
        <f t="shared" si="6"/>
        <v>883000</v>
      </c>
      <c r="L37">
        <f t="shared" si="5"/>
        <v>1.0039795338260376</v>
      </c>
    </row>
    <row r="38" spans="1:12" x14ac:dyDescent="0.4">
      <c r="A38" s="2">
        <v>41671</v>
      </c>
      <c r="B38">
        <v>882000</v>
      </c>
      <c r="C38">
        <v>899000</v>
      </c>
      <c r="D38">
        <v>879000</v>
      </c>
      <c r="E38">
        <v>899000</v>
      </c>
      <c r="F38">
        <v>159.01831297000001</v>
      </c>
      <c r="G38">
        <f t="shared" si="0"/>
        <v>20000</v>
      </c>
      <c r="H38">
        <f t="shared" si="1"/>
        <v>10000</v>
      </c>
      <c r="I38">
        <f t="shared" si="3"/>
        <v>888000</v>
      </c>
      <c r="J38">
        <f t="shared" si="4"/>
        <v>888000</v>
      </c>
      <c r="K38">
        <f t="shared" si="6"/>
        <v>899000</v>
      </c>
      <c r="L38">
        <f t="shared" si="5"/>
        <v>1.0123873873873874</v>
      </c>
    </row>
    <row r="39" spans="1:12" x14ac:dyDescent="0.4">
      <c r="A39" s="2">
        <v>41672</v>
      </c>
      <c r="B39">
        <v>900000</v>
      </c>
      <c r="C39">
        <v>907000</v>
      </c>
      <c r="D39">
        <v>887000</v>
      </c>
      <c r="E39">
        <v>902000</v>
      </c>
      <c r="F39">
        <v>208.17334754999999</v>
      </c>
      <c r="G39">
        <f t="shared" si="0"/>
        <v>20000</v>
      </c>
      <c r="H39">
        <f t="shared" si="1"/>
        <v>10000</v>
      </c>
      <c r="I39">
        <f t="shared" si="3"/>
        <v>910000</v>
      </c>
      <c r="J39">
        <f t="shared" si="4"/>
        <v>0</v>
      </c>
      <c r="K39">
        <f t="shared" si="6"/>
        <v>0</v>
      </c>
      <c r="L39">
        <f t="shared" si="5"/>
        <v>1</v>
      </c>
    </row>
    <row r="40" spans="1:12" x14ac:dyDescent="0.4">
      <c r="A40" s="2">
        <v>41673</v>
      </c>
      <c r="B40">
        <v>902000</v>
      </c>
      <c r="C40">
        <v>904000</v>
      </c>
      <c r="D40">
        <v>890000</v>
      </c>
      <c r="E40">
        <v>896000</v>
      </c>
      <c r="F40">
        <v>209.50152277999999</v>
      </c>
      <c r="G40">
        <f t="shared" si="0"/>
        <v>14000</v>
      </c>
      <c r="H40">
        <f t="shared" si="1"/>
        <v>7000</v>
      </c>
      <c r="I40">
        <f t="shared" si="3"/>
        <v>912000</v>
      </c>
      <c r="J40">
        <f t="shared" si="4"/>
        <v>0</v>
      </c>
      <c r="K40">
        <f t="shared" si="6"/>
        <v>0</v>
      </c>
      <c r="L40">
        <f t="shared" si="5"/>
        <v>1</v>
      </c>
    </row>
    <row r="41" spans="1:12" x14ac:dyDescent="0.4">
      <c r="A41" s="2">
        <v>41674</v>
      </c>
      <c r="B41">
        <v>897000</v>
      </c>
      <c r="C41">
        <v>897000</v>
      </c>
      <c r="D41">
        <v>882000</v>
      </c>
      <c r="E41">
        <v>891000</v>
      </c>
      <c r="F41">
        <v>141.13545966999999</v>
      </c>
      <c r="G41">
        <f t="shared" si="0"/>
        <v>15000</v>
      </c>
      <c r="H41">
        <f t="shared" si="1"/>
        <v>7500</v>
      </c>
      <c r="I41">
        <f t="shared" si="3"/>
        <v>904000</v>
      </c>
      <c r="J41">
        <f t="shared" si="4"/>
        <v>0</v>
      </c>
      <c r="K41">
        <f t="shared" si="6"/>
        <v>0</v>
      </c>
      <c r="L41">
        <f t="shared" si="5"/>
        <v>1</v>
      </c>
    </row>
    <row r="42" spans="1:12" x14ac:dyDescent="0.4">
      <c r="A42" s="2">
        <v>41675</v>
      </c>
      <c r="B42">
        <v>892000</v>
      </c>
      <c r="C42">
        <v>892000</v>
      </c>
      <c r="D42">
        <v>886000</v>
      </c>
      <c r="E42">
        <v>890000</v>
      </c>
      <c r="F42">
        <v>119.86970916999999</v>
      </c>
      <c r="G42">
        <f t="shared" si="0"/>
        <v>6000</v>
      </c>
      <c r="H42">
        <f t="shared" si="1"/>
        <v>3000</v>
      </c>
      <c r="I42">
        <f t="shared" si="3"/>
        <v>899500</v>
      </c>
      <c r="J42">
        <f t="shared" si="4"/>
        <v>0</v>
      </c>
      <c r="K42">
        <f t="shared" si="6"/>
        <v>0</v>
      </c>
      <c r="L42">
        <f t="shared" si="5"/>
        <v>1</v>
      </c>
    </row>
    <row r="43" spans="1:12" x14ac:dyDescent="0.4">
      <c r="A43" s="2">
        <v>41676</v>
      </c>
      <c r="B43">
        <v>888000</v>
      </c>
      <c r="C43">
        <v>889000</v>
      </c>
      <c r="D43">
        <v>857000</v>
      </c>
      <c r="E43">
        <v>866000</v>
      </c>
      <c r="F43">
        <v>230.93727351999999</v>
      </c>
      <c r="G43">
        <f t="shared" si="0"/>
        <v>32000</v>
      </c>
      <c r="H43">
        <f t="shared" si="1"/>
        <v>16000</v>
      </c>
      <c r="I43">
        <f t="shared" si="3"/>
        <v>891000</v>
      </c>
      <c r="J43">
        <f t="shared" si="4"/>
        <v>0</v>
      </c>
      <c r="K43">
        <f t="shared" si="6"/>
        <v>0</v>
      </c>
      <c r="L43">
        <f t="shared" si="5"/>
        <v>1</v>
      </c>
    </row>
    <row r="44" spans="1:12" x14ac:dyDescent="0.4">
      <c r="A44" s="2">
        <v>41677</v>
      </c>
      <c r="B44">
        <v>866000</v>
      </c>
      <c r="C44">
        <v>869000</v>
      </c>
      <c r="D44">
        <v>751000</v>
      </c>
      <c r="E44">
        <v>824000</v>
      </c>
      <c r="F44">
        <v>582.19373116999998</v>
      </c>
      <c r="G44">
        <f t="shared" si="0"/>
        <v>118000</v>
      </c>
      <c r="H44">
        <f t="shared" si="1"/>
        <v>59000</v>
      </c>
      <c r="I44">
        <f t="shared" si="3"/>
        <v>882000</v>
      </c>
      <c r="J44">
        <f t="shared" si="4"/>
        <v>0</v>
      </c>
      <c r="K44">
        <f t="shared" si="6"/>
        <v>0</v>
      </c>
      <c r="L44">
        <f t="shared" si="5"/>
        <v>1</v>
      </c>
    </row>
    <row r="45" spans="1:12" x14ac:dyDescent="0.4">
      <c r="A45" s="2">
        <v>41678</v>
      </c>
      <c r="B45">
        <v>824000</v>
      </c>
      <c r="C45">
        <v>874000</v>
      </c>
      <c r="D45">
        <v>790000</v>
      </c>
      <c r="E45">
        <v>821000</v>
      </c>
      <c r="F45">
        <v>266.73130186999998</v>
      </c>
      <c r="G45">
        <f t="shared" si="0"/>
        <v>84000</v>
      </c>
      <c r="H45">
        <f t="shared" si="1"/>
        <v>42000</v>
      </c>
      <c r="I45">
        <f t="shared" si="3"/>
        <v>883000</v>
      </c>
      <c r="J45">
        <f t="shared" si="4"/>
        <v>0</v>
      </c>
      <c r="K45">
        <f t="shared" si="6"/>
        <v>0</v>
      </c>
      <c r="L45">
        <f t="shared" si="5"/>
        <v>1</v>
      </c>
    </row>
    <row r="46" spans="1:12" x14ac:dyDescent="0.4">
      <c r="A46" s="2">
        <v>41679</v>
      </c>
      <c r="B46">
        <v>821000</v>
      </c>
      <c r="C46">
        <v>821000</v>
      </c>
      <c r="D46">
        <v>782000</v>
      </c>
      <c r="E46">
        <v>805000</v>
      </c>
      <c r="F46">
        <v>211.85764079</v>
      </c>
      <c r="G46">
        <f t="shared" si="0"/>
        <v>39000</v>
      </c>
      <c r="H46">
        <f t="shared" si="1"/>
        <v>19500</v>
      </c>
      <c r="I46">
        <f t="shared" si="3"/>
        <v>863000</v>
      </c>
      <c r="J46">
        <f t="shared" si="4"/>
        <v>0</v>
      </c>
      <c r="K46">
        <f t="shared" si="6"/>
        <v>0</v>
      </c>
      <c r="L46">
        <f t="shared" si="5"/>
        <v>1</v>
      </c>
    </row>
    <row r="47" spans="1:12" x14ac:dyDescent="0.4">
      <c r="A47" s="2">
        <v>41680</v>
      </c>
      <c r="B47">
        <v>805000</v>
      </c>
      <c r="C47">
        <v>825000</v>
      </c>
      <c r="D47">
        <v>700000</v>
      </c>
      <c r="E47">
        <v>756000</v>
      </c>
      <c r="F47">
        <v>609.66990869999995</v>
      </c>
      <c r="G47">
        <f t="shared" si="0"/>
        <v>125000</v>
      </c>
      <c r="H47">
        <f t="shared" si="1"/>
        <v>62500</v>
      </c>
      <c r="I47">
        <f t="shared" si="3"/>
        <v>824500</v>
      </c>
      <c r="J47">
        <f t="shared" si="4"/>
        <v>824500</v>
      </c>
      <c r="K47">
        <f t="shared" si="6"/>
        <v>756000</v>
      </c>
      <c r="L47">
        <f t="shared" si="5"/>
        <v>0.91691934505761064</v>
      </c>
    </row>
    <row r="48" spans="1:12" x14ac:dyDescent="0.4">
      <c r="A48" s="2">
        <v>41681</v>
      </c>
      <c r="B48">
        <v>760000</v>
      </c>
      <c r="C48">
        <v>801000</v>
      </c>
      <c r="D48">
        <v>739000</v>
      </c>
      <c r="E48">
        <v>776000</v>
      </c>
      <c r="F48">
        <v>507.90070802999998</v>
      </c>
      <c r="G48">
        <f t="shared" si="0"/>
        <v>62000</v>
      </c>
      <c r="H48">
        <f t="shared" si="1"/>
        <v>31000</v>
      </c>
      <c r="I48">
        <f t="shared" si="3"/>
        <v>822500</v>
      </c>
      <c r="J48">
        <f t="shared" si="4"/>
        <v>0</v>
      </c>
      <c r="K48">
        <f t="shared" si="6"/>
        <v>0</v>
      </c>
      <c r="L48">
        <f t="shared" si="5"/>
        <v>1</v>
      </c>
    </row>
    <row r="49" spans="1:12" x14ac:dyDescent="0.4">
      <c r="A49" s="2">
        <v>41682</v>
      </c>
      <c r="B49">
        <v>777000</v>
      </c>
      <c r="C49">
        <v>777000</v>
      </c>
      <c r="D49">
        <v>713000</v>
      </c>
      <c r="E49">
        <v>729000</v>
      </c>
      <c r="F49">
        <v>373.10717116000001</v>
      </c>
      <c r="G49">
        <f t="shared" si="0"/>
        <v>64000</v>
      </c>
      <c r="H49">
        <f t="shared" si="1"/>
        <v>32000</v>
      </c>
      <c r="I49">
        <f t="shared" si="3"/>
        <v>808000</v>
      </c>
      <c r="J49">
        <f t="shared" si="4"/>
        <v>0</v>
      </c>
      <c r="K49">
        <f t="shared" si="6"/>
        <v>0</v>
      </c>
      <c r="L49">
        <f t="shared" si="5"/>
        <v>1</v>
      </c>
    </row>
    <row r="50" spans="1:12" x14ac:dyDescent="0.4">
      <c r="A50" s="2">
        <v>41683</v>
      </c>
      <c r="B50">
        <v>728000</v>
      </c>
      <c r="C50">
        <v>738000</v>
      </c>
      <c r="D50">
        <v>708000</v>
      </c>
      <c r="E50">
        <v>715000</v>
      </c>
      <c r="F50">
        <v>250.73406163999999</v>
      </c>
      <c r="G50">
        <f t="shared" si="0"/>
        <v>30000</v>
      </c>
      <c r="H50">
        <f t="shared" si="1"/>
        <v>15000</v>
      </c>
      <c r="I50">
        <f t="shared" si="3"/>
        <v>760000</v>
      </c>
      <c r="J50">
        <f t="shared" si="4"/>
        <v>0</v>
      </c>
      <c r="K50">
        <f t="shared" si="6"/>
        <v>0</v>
      </c>
      <c r="L50">
        <f t="shared" si="5"/>
        <v>1</v>
      </c>
    </row>
    <row r="51" spans="1:12" x14ac:dyDescent="0.4">
      <c r="A51" s="2">
        <v>41684</v>
      </c>
      <c r="B51">
        <v>710000</v>
      </c>
      <c r="C51">
        <v>716000</v>
      </c>
      <c r="D51">
        <v>551000</v>
      </c>
      <c r="E51">
        <v>681000</v>
      </c>
      <c r="F51">
        <v>560.03562174000001</v>
      </c>
      <c r="G51">
        <f t="shared" si="0"/>
        <v>165000</v>
      </c>
      <c r="H51">
        <f t="shared" si="1"/>
        <v>82500</v>
      </c>
      <c r="I51">
        <f t="shared" si="3"/>
        <v>725000</v>
      </c>
      <c r="J51">
        <f t="shared" si="4"/>
        <v>0</v>
      </c>
      <c r="K51">
        <f t="shared" si="6"/>
        <v>0</v>
      </c>
      <c r="L51">
        <f t="shared" si="5"/>
        <v>1</v>
      </c>
    </row>
    <row r="52" spans="1:12" x14ac:dyDescent="0.4">
      <c r="A52" s="2">
        <v>41685</v>
      </c>
      <c r="B52">
        <v>686000</v>
      </c>
      <c r="C52">
        <v>771000</v>
      </c>
      <c r="D52">
        <v>682000</v>
      </c>
      <c r="E52">
        <v>687000</v>
      </c>
      <c r="F52">
        <v>327.92850964000002</v>
      </c>
      <c r="G52">
        <f t="shared" si="0"/>
        <v>89000</v>
      </c>
      <c r="H52">
        <f t="shared" si="1"/>
        <v>44500</v>
      </c>
      <c r="I52">
        <f t="shared" si="3"/>
        <v>768500</v>
      </c>
      <c r="J52">
        <f t="shared" si="4"/>
        <v>768500</v>
      </c>
      <c r="K52">
        <f t="shared" si="6"/>
        <v>687000</v>
      </c>
      <c r="L52">
        <f t="shared" si="5"/>
        <v>0.89394925178919971</v>
      </c>
    </row>
    <row r="53" spans="1:12" x14ac:dyDescent="0.4">
      <c r="A53" s="2">
        <v>41686</v>
      </c>
      <c r="B53">
        <v>689000</v>
      </c>
      <c r="C53">
        <v>711000</v>
      </c>
      <c r="D53">
        <v>665000</v>
      </c>
      <c r="E53">
        <v>681000</v>
      </c>
      <c r="F53">
        <v>110.87317765</v>
      </c>
      <c r="G53">
        <f t="shared" si="0"/>
        <v>46000</v>
      </c>
      <c r="H53">
        <f t="shared" si="1"/>
        <v>23000</v>
      </c>
      <c r="I53">
        <f t="shared" si="3"/>
        <v>733500</v>
      </c>
      <c r="J53">
        <f t="shared" si="4"/>
        <v>0</v>
      </c>
      <c r="K53">
        <f t="shared" si="6"/>
        <v>0</v>
      </c>
      <c r="L53">
        <f t="shared" si="5"/>
        <v>1</v>
      </c>
    </row>
    <row r="54" spans="1:12" x14ac:dyDescent="0.4">
      <c r="A54" s="2">
        <v>41687</v>
      </c>
      <c r="B54">
        <v>683000</v>
      </c>
      <c r="C54">
        <v>709000</v>
      </c>
      <c r="D54">
        <v>645000</v>
      </c>
      <c r="E54">
        <v>693000</v>
      </c>
      <c r="F54">
        <v>400.56506481999998</v>
      </c>
      <c r="G54">
        <f t="shared" si="0"/>
        <v>64000</v>
      </c>
      <c r="H54">
        <f t="shared" si="1"/>
        <v>32000</v>
      </c>
      <c r="I54">
        <f t="shared" si="3"/>
        <v>706000</v>
      </c>
      <c r="J54">
        <f t="shared" si="4"/>
        <v>706000</v>
      </c>
      <c r="K54">
        <f t="shared" si="6"/>
        <v>693000</v>
      </c>
      <c r="L54">
        <f t="shared" si="5"/>
        <v>0.9815864022662889</v>
      </c>
    </row>
    <row r="55" spans="1:12" x14ac:dyDescent="0.4">
      <c r="A55" s="2">
        <v>41688</v>
      </c>
      <c r="B55">
        <v>699000</v>
      </c>
      <c r="C55">
        <v>699000</v>
      </c>
      <c r="D55">
        <v>652000</v>
      </c>
      <c r="E55">
        <v>678000</v>
      </c>
      <c r="F55">
        <v>256.64485640999999</v>
      </c>
      <c r="G55">
        <f t="shared" si="0"/>
        <v>47000</v>
      </c>
      <c r="H55">
        <f t="shared" si="1"/>
        <v>23500</v>
      </c>
      <c r="I55">
        <f t="shared" si="3"/>
        <v>731000</v>
      </c>
      <c r="J55">
        <f t="shared" si="4"/>
        <v>0</v>
      </c>
      <c r="K55">
        <f t="shared" si="6"/>
        <v>0</v>
      </c>
      <c r="L55">
        <f t="shared" si="5"/>
        <v>1</v>
      </c>
    </row>
    <row r="56" spans="1:12" x14ac:dyDescent="0.4">
      <c r="A56" s="2">
        <v>41689</v>
      </c>
      <c r="B56">
        <v>679000</v>
      </c>
      <c r="C56">
        <v>689000</v>
      </c>
      <c r="D56">
        <v>675000</v>
      </c>
      <c r="E56">
        <v>676000</v>
      </c>
      <c r="F56">
        <v>243.30067524</v>
      </c>
      <c r="G56">
        <f t="shared" si="0"/>
        <v>14000</v>
      </c>
      <c r="H56">
        <f t="shared" si="1"/>
        <v>7000</v>
      </c>
      <c r="I56">
        <f t="shared" si="3"/>
        <v>702500</v>
      </c>
      <c r="J56">
        <f t="shared" si="4"/>
        <v>0</v>
      </c>
      <c r="K56">
        <f t="shared" si="6"/>
        <v>0</v>
      </c>
      <c r="L56">
        <f t="shared" si="5"/>
        <v>1</v>
      </c>
    </row>
    <row r="57" spans="1:12" x14ac:dyDescent="0.4">
      <c r="A57" s="2">
        <v>41690</v>
      </c>
      <c r="B57">
        <v>678000</v>
      </c>
      <c r="C57">
        <v>682000</v>
      </c>
      <c r="D57">
        <v>637000</v>
      </c>
      <c r="E57">
        <v>655000</v>
      </c>
      <c r="F57">
        <v>335.47867265999997</v>
      </c>
      <c r="G57">
        <f t="shared" si="0"/>
        <v>45000</v>
      </c>
      <c r="H57">
        <f t="shared" si="1"/>
        <v>22500</v>
      </c>
      <c r="I57">
        <f t="shared" si="3"/>
        <v>685000</v>
      </c>
      <c r="J57">
        <f t="shared" si="4"/>
        <v>0</v>
      </c>
      <c r="K57">
        <f t="shared" si="6"/>
        <v>0</v>
      </c>
      <c r="L57">
        <f t="shared" si="5"/>
        <v>1</v>
      </c>
    </row>
    <row r="58" spans="1:12" x14ac:dyDescent="0.4">
      <c r="A58" s="2">
        <v>41691</v>
      </c>
      <c r="B58">
        <v>644000</v>
      </c>
      <c r="C58">
        <v>670000</v>
      </c>
      <c r="D58">
        <v>580000</v>
      </c>
      <c r="E58">
        <v>642000</v>
      </c>
      <c r="F58">
        <v>501.15539524000002</v>
      </c>
      <c r="G58">
        <f t="shared" si="0"/>
        <v>90000</v>
      </c>
      <c r="H58">
        <f t="shared" si="1"/>
        <v>45000</v>
      </c>
      <c r="I58">
        <f t="shared" si="3"/>
        <v>666500</v>
      </c>
      <c r="J58">
        <f t="shared" si="4"/>
        <v>666500</v>
      </c>
      <c r="K58">
        <f t="shared" si="6"/>
        <v>642000</v>
      </c>
      <c r="L58">
        <f t="shared" si="5"/>
        <v>0.96324081020255059</v>
      </c>
    </row>
    <row r="59" spans="1:12" x14ac:dyDescent="0.4">
      <c r="A59" s="2">
        <v>41692</v>
      </c>
      <c r="B59">
        <v>633000</v>
      </c>
      <c r="C59">
        <v>642000</v>
      </c>
      <c r="D59">
        <v>601000</v>
      </c>
      <c r="E59">
        <v>618000</v>
      </c>
      <c r="F59">
        <v>167.98700984000001</v>
      </c>
      <c r="G59">
        <f t="shared" si="0"/>
        <v>41000</v>
      </c>
      <c r="H59">
        <f t="shared" si="1"/>
        <v>20500</v>
      </c>
      <c r="I59">
        <f t="shared" si="3"/>
        <v>678000</v>
      </c>
      <c r="J59">
        <f t="shared" si="4"/>
        <v>0</v>
      </c>
      <c r="K59">
        <f t="shared" si="6"/>
        <v>0</v>
      </c>
      <c r="L59">
        <f t="shared" si="5"/>
        <v>1</v>
      </c>
    </row>
    <row r="60" spans="1:12" x14ac:dyDescent="0.4">
      <c r="A60" s="2">
        <v>41693</v>
      </c>
      <c r="B60">
        <v>625000</v>
      </c>
      <c r="C60">
        <v>693000</v>
      </c>
      <c r="D60">
        <v>619000</v>
      </c>
      <c r="E60">
        <v>670000</v>
      </c>
      <c r="F60">
        <v>266.03109447000003</v>
      </c>
      <c r="G60">
        <f t="shared" si="0"/>
        <v>74000</v>
      </c>
      <c r="H60">
        <f t="shared" si="1"/>
        <v>37000</v>
      </c>
      <c r="I60">
        <f t="shared" si="3"/>
        <v>645500</v>
      </c>
      <c r="J60">
        <f t="shared" si="4"/>
        <v>645500</v>
      </c>
      <c r="K60">
        <f t="shared" si="6"/>
        <v>670000</v>
      </c>
      <c r="L60">
        <f t="shared" si="5"/>
        <v>1.0379550735863672</v>
      </c>
    </row>
    <row r="61" spans="1:12" x14ac:dyDescent="0.4">
      <c r="A61" s="2">
        <v>41694</v>
      </c>
      <c r="B61">
        <v>670000</v>
      </c>
      <c r="C61">
        <v>676000</v>
      </c>
      <c r="D61">
        <v>617000</v>
      </c>
      <c r="E61">
        <v>633000</v>
      </c>
      <c r="F61">
        <v>389.69032521999998</v>
      </c>
      <c r="G61">
        <f t="shared" si="0"/>
        <v>59000</v>
      </c>
      <c r="H61">
        <f t="shared" si="1"/>
        <v>29500</v>
      </c>
      <c r="I61">
        <f t="shared" si="3"/>
        <v>707000</v>
      </c>
      <c r="J61">
        <f t="shared" si="4"/>
        <v>0</v>
      </c>
      <c r="K61">
        <f t="shared" si="6"/>
        <v>0</v>
      </c>
      <c r="L61">
        <f t="shared" si="5"/>
        <v>1</v>
      </c>
    </row>
    <row r="62" spans="1:12" x14ac:dyDescent="0.4">
      <c r="A62" s="2">
        <v>41695</v>
      </c>
      <c r="B62">
        <v>629000</v>
      </c>
      <c r="C62">
        <v>635000</v>
      </c>
      <c r="D62">
        <v>490000</v>
      </c>
      <c r="E62">
        <v>576000</v>
      </c>
      <c r="F62">
        <v>746.42944786999999</v>
      </c>
      <c r="G62">
        <f t="shared" si="0"/>
        <v>145000</v>
      </c>
      <c r="H62">
        <f t="shared" si="1"/>
        <v>72500</v>
      </c>
      <c r="I62">
        <f t="shared" si="3"/>
        <v>658500</v>
      </c>
      <c r="J62">
        <f t="shared" si="4"/>
        <v>0</v>
      </c>
      <c r="K62">
        <f t="shared" si="6"/>
        <v>0</v>
      </c>
      <c r="L62">
        <f t="shared" si="5"/>
        <v>1</v>
      </c>
    </row>
    <row r="63" spans="1:12" x14ac:dyDescent="0.4">
      <c r="A63" s="2">
        <v>41696</v>
      </c>
      <c r="B63">
        <v>580000</v>
      </c>
      <c r="C63">
        <v>628000</v>
      </c>
      <c r="D63">
        <v>577000</v>
      </c>
      <c r="E63">
        <v>600000</v>
      </c>
      <c r="F63">
        <v>453.25668612999999</v>
      </c>
      <c r="G63">
        <f t="shared" si="0"/>
        <v>51000</v>
      </c>
      <c r="H63">
        <f t="shared" si="1"/>
        <v>25500</v>
      </c>
      <c r="I63">
        <f t="shared" si="3"/>
        <v>652500</v>
      </c>
      <c r="J63">
        <f t="shared" si="4"/>
        <v>0</v>
      </c>
      <c r="K63">
        <f t="shared" si="6"/>
        <v>0</v>
      </c>
      <c r="L63">
        <f t="shared" si="5"/>
        <v>1</v>
      </c>
    </row>
    <row r="64" spans="1:12" x14ac:dyDescent="0.4">
      <c r="A64" s="2">
        <v>41697</v>
      </c>
      <c r="B64">
        <v>604000</v>
      </c>
      <c r="C64">
        <v>624000</v>
      </c>
      <c r="D64">
        <v>603000</v>
      </c>
      <c r="E64">
        <v>610000</v>
      </c>
      <c r="F64">
        <v>214.34895890000001</v>
      </c>
      <c r="G64">
        <f t="shared" si="0"/>
        <v>21000</v>
      </c>
      <c r="H64">
        <f t="shared" si="1"/>
        <v>10500</v>
      </c>
      <c r="I64">
        <f t="shared" si="3"/>
        <v>629500</v>
      </c>
      <c r="J64">
        <f t="shared" si="4"/>
        <v>0</v>
      </c>
      <c r="K64">
        <f t="shared" si="6"/>
        <v>0</v>
      </c>
      <c r="L64">
        <f t="shared" si="5"/>
        <v>1</v>
      </c>
    </row>
    <row r="65" spans="1:12" x14ac:dyDescent="0.4">
      <c r="A65" s="2">
        <v>41698</v>
      </c>
      <c r="B65">
        <v>610000</v>
      </c>
      <c r="C65">
        <v>615000</v>
      </c>
      <c r="D65">
        <v>597000</v>
      </c>
      <c r="E65">
        <v>605000</v>
      </c>
      <c r="F65">
        <v>205.29156728999999</v>
      </c>
      <c r="G65">
        <f t="shared" si="0"/>
        <v>18000</v>
      </c>
      <c r="H65">
        <f t="shared" si="1"/>
        <v>9000</v>
      </c>
      <c r="I65">
        <f t="shared" si="3"/>
        <v>620500</v>
      </c>
      <c r="J65">
        <f t="shared" si="4"/>
        <v>0</v>
      </c>
      <c r="K65">
        <f t="shared" si="6"/>
        <v>0</v>
      </c>
      <c r="L65">
        <f t="shared" si="5"/>
        <v>1</v>
      </c>
    </row>
    <row r="66" spans="1:12" x14ac:dyDescent="0.4">
      <c r="A66" s="2">
        <v>41699</v>
      </c>
      <c r="B66">
        <v>600000</v>
      </c>
      <c r="C66">
        <v>607000</v>
      </c>
      <c r="D66">
        <v>583000</v>
      </c>
      <c r="E66">
        <v>598000</v>
      </c>
      <c r="F66">
        <v>67.713462590000006</v>
      </c>
      <c r="G66">
        <f t="shared" si="0"/>
        <v>24000</v>
      </c>
      <c r="H66">
        <f t="shared" si="1"/>
        <v>12000</v>
      </c>
      <c r="I66">
        <f t="shared" si="3"/>
        <v>609000</v>
      </c>
      <c r="J66">
        <f t="shared" si="4"/>
        <v>0</v>
      </c>
      <c r="K66">
        <f t="shared" si="6"/>
        <v>0</v>
      </c>
      <c r="L66">
        <f t="shared" si="5"/>
        <v>1</v>
      </c>
    </row>
    <row r="67" spans="1:12" x14ac:dyDescent="0.4">
      <c r="A67" s="2">
        <v>41700</v>
      </c>
      <c r="B67">
        <v>598000</v>
      </c>
      <c r="C67">
        <v>607000</v>
      </c>
      <c r="D67">
        <v>598000</v>
      </c>
      <c r="E67">
        <v>600000</v>
      </c>
      <c r="F67">
        <v>47.838754850000001</v>
      </c>
      <c r="G67">
        <f t="shared" ref="G67:G130" si="7">C67-D67</f>
        <v>9000</v>
      </c>
      <c r="H67">
        <f t="shared" ref="H67:H130" si="8">G67*0.5</f>
        <v>4500</v>
      </c>
      <c r="I67">
        <f t="shared" si="3"/>
        <v>610000</v>
      </c>
      <c r="J67">
        <f t="shared" si="4"/>
        <v>0</v>
      </c>
      <c r="K67">
        <f t="shared" si="6"/>
        <v>0</v>
      </c>
      <c r="L67">
        <f t="shared" si="5"/>
        <v>1</v>
      </c>
    </row>
    <row r="68" spans="1:12" x14ac:dyDescent="0.4">
      <c r="A68" s="2">
        <v>41701</v>
      </c>
      <c r="B68">
        <v>599000</v>
      </c>
      <c r="C68">
        <v>616000</v>
      </c>
      <c r="D68">
        <v>596000</v>
      </c>
      <c r="E68">
        <v>605000</v>
      </c>
      <c r="F68">
        <v>239.70793771000001</v>
      </c>
      <c r="G68">
        <f t="shared" si="7"/>
        <v>20000</v>
      </c>
      <c r="H68">
        <f t="shared" si="8"/>
        <v>10000</v>
      </c>
      <c r="I68">
        <f t="shared" ref="I68:I131" si="9">B68+H67</f>
        <v>603500</v>
      </c>
      <c r="J68">
        <f t="shared" ref="J68:J131" si="10">IF(C68&gt;I68, I68, 0)</f>
        <v>603500</v>
      </c>
      <c r="K68">
        <f t="shared" si="6"/>
        <v>605000</v>
      </c>
      <c r="L68">
        <f t="shared" ref="L68:L131" si="11">IF(C68&gt;I68, K68/J68, 1)</f>
        <v>1.0024855012427507</v>
      </c>
    </row>
    <row r="69" spans="1:12" x14ac:dyDescent="0.4">
      <c r="A69" s="2">
        <v>41702</v>
      </c>
      <c r="B69">
        <v>610000</v>
      </c>
      <c r="C69">
        <v>736000</v>
      </c>
      <c r="D69">
        <v>610000</v>
      </c>
      <c r="E69">
        <v>736000</v>
      </c>
      <c r="F69">
        <v>554.11606408</v>
      </c>
      <c r="G69">
        <f t="shared" si="7"/>
        <v>126000</v>
      </c>
      <c r="H69">
        <f t="shared" si="8"/>
        <v>63000</v>
      </c>
      <c r="I69">
        <f t="shared" si="9"/>
        <v>620000</v>
      </c>
      <c r="J69">
        <f t="shared" si="10"/>
        <v>620000</v>
      </c>
      <c r="K69">
        <f t="shared" si="6"/>
        <v>736000</v>
      </c>
      <c r="L69">
        <f t="shared" si="11"/>
        <v>1.1870967741935483</v>
      </c>
    </row>
    <row r="70" spans="1:12" x14ac:dyDescent="0.4">
      <c r="A70" s="2">
        <v>41703</v>
      </c>
      <c r="B70">
        <v>733000</v>
      </c>
      <c r="C70">
        <v>736000</v>
      </c>
      <c r="D70">
        <v>670000</v>
      </c>
      <c r="E70">
        <v>690000</v>
      </c>
      <c r="F70">
        <v>315.50685808999998</v>
      </c>
      <c r="G70">
        <f t="shared" si="7"/>
        <v>66000</v>
      </c>
      <c r="H70">
        <f t="shared" si="8"/>
        <v>33000</v>
      </c>
      <c r="I70">
        <f t="shared" si="9"/>
        <v>796000</v>
      </c>
      <c r="J70">
        <f t="shared" si="10"/>
        <v>0</v>
      </c>
      <c r="K70">
        <f t="shared" ref="K70:K133" si="12">IF(C70&gt;I70, E70, 0)</f>
        <v>0</v>
      </c>
      <c r="L70">
        <f t="shared" si="11"/>
        <v>1</v>
      </c>
    </row>
    <row r="71" spans="1:12" x14ac:dyDescent="0.4">
      <c r="A71" s="2">
        <v>41704</v>
      </c>
      <c r="B71">
        <v>690000</v>
      </c>
      <c r="C71">
        <v>700000</v>
      </c>
      <c r="D71">
        <v>680000</v>
      </c>
      <c r="E71">
        <v>685000</v>
      </c>
      <c r="F71">
        <v>254.94259260000001</v>
      </c>
      <c r="G71">
        <f t="shared" si="7"/>
        <v>20000</v>
      </c>
      <c r="H71">
        <f t="shared" si="8"/>
        <v>10000</v>
      </c>
      <c r="I71">
        <f t="shared" si="9"/>
        <v>723000</v>
      </c>
      <c r="J71">
        <f t="shared" si="10"/>
        <v>0</v>
      </c>
      <c r="K71">
        <f t="shared" si="12"/>
        <v>0</v>
      </c>
      <c r="L71">
        <f t="shared" si="11"/>
        <v>1</v>
      </c>
    </row>
    <row r="72" spans="1:12" x14ac:dyDescent="0.4">
      <c r="A72" s="2">
        <v>41705</v>
      </c>
      <c r="B72">
        <v>680000</v>
      </c>
      <c r="C72">
        <v>688000</v>
      </c>
      <c r="D72">
        <v>608000</v>
      </c>
      <c r="E72">
        <v>657000</v>
      </c>
      <c r="F72">
        <v>324.75856813000001</v>
      </c>
      <c r="G72">
        <f t="shared" si="7"/>
        <v>80000</v>
      </c>
      <c r="H72">
        <f t="shared" si="8"/>
        <v>40000</v>
      </c>
      <c r="I72">
        <f t="shared" si="9"/>
        <v>690000</v>
      </c>
      <c r="J72">
        <f t="shared" si="10"/>
        <v>0</v>
      </c>
      <c r="K72">
        <f t="shared" si="12"/>
        <v>0</v>
      </c>
      <c r="L72">
        <f t="shared" si="11"/>
        <v>1</v>
      </c>
    </row>
    <row r="73" spans="1:12" x14ac:dyDescent="0.4">
      <c r="A73" s="2">
        <v>41706</v>
      </c>
      <c r="B73">
        <v>655000</v>
      </c>
      <c r="C73">
        <v>662000</v>
      </c>
      <c r="D73">
        <v>631000</v>
      </c>
      <c r="E73">
        <v>646000</v>
      </c>
      <c r="F73">
        <v>157.82364115999999</v>
      </c>
      <c r="G73">
        <f t="shared" si="7"/>
        <v>31000</v>
      </c>
      <c r="H73">
        <f t="shared" si="8"/>
        <v>15500</v>
      </c>
      <c r="I73">
        <f t="shared" si="9"/>
        <v>695000</v>
      </c>
      <c r="J73">
        <f t="shared" si="10"/>
        <v>0</v>
      </c>
      <c r="K73">
        <f t="shared" si="12"/>
        <v>0</v>
      </c>
      <c r="L73">
        <f t="shared" si="11"/>
        <v>1</v>
      </c>
    </row>
    <row r="74" spans="1:12" x14ac:dyDescent="0.4">
      <c r="A74" s="2">
        <v>41707</v>
      </c>
      <c r="B74">
        <v>644000</v>
      </c>
      <c r="C74">
        <v>667000</v>
      </c>
      <c r="D74">
        <v>634000</v>
      </c>
      <c r="E74">
        <v>656000</v>
      </c>
      <c r="F74">
        <v>163.22582534</v>
      </c>
      <c r="G74">
        <f t="shared" si="7"/>
        <v>33000</v>
      </c>
      <c r="H74">
        <f t="shared" si="8"/>
        <v>16500</v>
      </c>
      <c r="I74">
        <f t="shared" si="9"/>
        <v>659500</v>
      </c>
      <c r="J74">
        <f t="shared" si="10"/>
        <v>659500</v>
      </c>
      <c r="K74">
        <f t="shared" si="12"/>
        <v>656000</v>
      </c>
      <c r="L74">
        <f t="shared" si="11"/>
        <v>0.99469294920394236</v>
      </c>
    </row>
    <row r="75" spans="1:12" x14ac:dyDescent="0.4">
      <c r="A75" s="2">
        <v>41708</v>
      </c>
      <c r="B75">
        <v>652000</v>
      </c>
      <c r="C75">
        <v>669000</v>
      </c>
      <c r="D75">
        <v>647000</v>
      </c>
      <c r="E75">
        <v>654000</v>
      </c>
      <c r="F75">
        <v>169.00026625000001</v>
      </c>
      <c r="G75">
        <f t="shared" si="7"/>
        <v>22000</v>
      </c>
      <c r="H75">
        <f t="shared" si="8"/>
        <v>11000</v>
      </c>
      <c r="I75">
        <f t="shared" si="9"/>
        <v>668500</v>
      </c>
      <c r="J75">
        <f t="shared" si="10"/>
        <v>668500</v>
      </c>
      <c r="K75">
        <f t="shared" si="12"/>
        <v>654000</v>
      </c>
      <c r="L75">
        <f t="shared" si="11"/>
        <v>0.97830964846671653</v>
      </c>
    </row>
    <row r="76" spans="1:12" x14ac:dyDescent="0.4">
      <c r="A76" s="2">
        <v>41709</v>
      </c>
      <c r="B76">
        <v>649000</v>
      </c>
      <c r="C76">
        <v>659000</v>
      </c>
      <c r="D76">
        <v>646000</v>
      </c>
      <c r="E76">
        <v>652000</v>
      </c>
      <c r="F76">
        <v>224.34737064999999</v>
      </c>
      <c r="G76">
        <f t="shared" si="7"/>
        <v>13000</v>
      </c>
      <c r="H76">
        <f t="shared" si="8"/>
        <v>6500</v>
      </c>
      <c r="I76">
        <f t="shared" si="9"/>
        <v>660000</v>
      </c>
      <c r="J76">
        <f t="shared" si="10"/>
        <v>0</v>
      </c>
      <c r="K76">
        <f t="shared" si="12"/>
        <v>0</v>
      </c>
      <c r="L76">
        <f t="shared" si="11"/>
        <v>1</v>
      </c>
    </row>
    <row r="77" spans="1:12" x14ac:dyDescent="0.4">
      <c r="A77" s="2">
        <v>41710</v>
      </c>
      <c r="B77">
        <v>652000</v>
      </c>
      <c r="C77">
        <v>670000</v>
      </c>
      <c r="D77">
        <v>650000</v>
      </c>
      <c r="E77">
        <v>664000</v>
      </c>
      <c r="F77">
        <v>352.80721224000001</v>
      </c>
      <c r="G77">
        <f t="shared" si="7"/>
        <v>20000</v>
      </c>
      <c r="H77">
        <f t="shared" si="8"/>
        <v>10000</v>
      </c>
      <c r="I77">
        <f t="shared" si="9"/>
        <v>658500</v>
      </c>
      <c r="J77">
        <f t="shared" si="10"/>
        <v>658500</v>
      </c>
      <c r="K77">
        <f t="shared" si="12"/>
        <v>664000</v>
      </c>
      <c r="L77">
        <f t="shared" si="11"/>
        <v>1.0083523158694001</v>
      </c>
    </row>
    <row r="78" spans="1:12" x14ac:dyDescent="0.4">
      <c r="A78" s="2">
        <v>41711</v>
      </c>
      <c r="B78">
        <v>664000</v>
      </c>
      <c r="C78">
        <v>675000</v>
      </c>
      <c r="D78">
        <v>661000</v>
      </c>
      <c r="E78">
        <v>669000</v>
      </c>
      <c r="F78">
        <v>225.05414224</v>
      </c>
      <c r="G78">
        <f t="shared" si="7"/>
        <v>14000</v>
      </c>
      <c r="H78">
        <f t="shared" si="8"/>
        <v>7000</v>
      </c>
      <c r="I78">
        <f t="shared" si="9"/>
        <v>674000</v>
      </c>
      <c r="J78">
        <f t="shared" si="10"/>
        <v>674000</v>
      </c>
      <c r="K78">
        <f t="shared" si="12"/>
        <v>669000</v>
      </c>
      <c r="L78">
        <f t="shared" si="11"/>
        <v>0.99258160237388726</v>
      </c>
    </row>
    <row r="79" spans="1:12" x14ac:dyDescent="0.4">
      <c r="A79" s="2">
        <v>41712</v>
      </c>
      <c r="B79">
        <v>669000</v>
      </c>
      <c r="C79">
        <v>680000</v>
      </c>
      <c r="D79">
        <v>667000</v>
      </c>
      <c r="E79">
        <v>669000</v>
      </c>
      <c r="F79">
        <v>279.74805383</v>
      </c>
      <c r="G79">
        <f t="shared" si="7"/>
        <v>13000</v>
      </c>
      <c r="H79">
        <f t="shared" si="8"/>
        <v>6500</v>
      </c>
      <c r="I79">
        <f t="shared" si="9"/>
        <v>676000</v>
      </c>
      <c r="J79">
        <f t="shared" si="10"/>
        <v>676000</v>
      </c>
      <c r="K79">
        <f t="shared" si="12"/>
        <v>669000</v>
      </c>
      <c r="L79">
        <f t="shared" si="11"/>
        <v>0.98964497041420119</v>
      </c>
    </row>
    <row r="80" spans="1:12" x14ac:dyDescent="0.4">
      <c r="A80" s="2">
        <v>41713</v>
      </c>
      <c r="B80">
        <v>668000</v>
      </c>
      <c r="C80">
        <v>673000</v>
      </c>
      <c r="D80">
        <v>665000</v>
      </c>
      <c r="E80">
        <v>670000</v>
      </c>
      <c r="F80">
        <v>88.412204919999994</v>
      </c>
      <c r="G80">
        <f t="shared" si="7"/>
        <v>8000</v>
      </c>
      <c r="H80">
        <f t="shared" si="8"/>
        <v>4000</v>
      </c>
      <c r="I80">
        <f t="shared" si="9"/>
        <v>674500</v>
      </c>
      <c r="J80">
        <f t="shared" si="10"/>
        <v>0</v>
      </c>
      <c r="K80">
        <f t="shared" si="12"/>
        <v>0</v>
      </c>
      <c r="L80">
        <f t="shared" si="11"/>
        <v>1</v>
      </c>
    </row>
    <row r="81" spans="1:12" x14ac:dyDescent="0.4">
      <c r="A81" s="2">
        <v>41714</v>
      </c>
      <c r="B81">
        <v>670000</v>
      </c>
      <c r="C81">
        <v>678000</v>
      </c>
      <c r="D81">
        <v>669000</v>
      </c>
      <c r="E81">
        <v>674000</v>
      </c>
      <c r="F81">
        <v>110.99737402</v>
      </c>
      <c r="G81">
        <f t="shared" si="7"/>
        <v>9000</v>
      </c>
      <c r="H81">
        <f t="shared" si="8"/>
        <v>4500</v>
      </c>
      <c r="I81">
        <f t="shared" si="9"/>
        <v>674000</v>
      </c>
      <c r="J81">
        <f t="shared" si="10"/>
        <v>674000</v>
      </c>
      <c r="K81">
        <f t="shared" si="12"/>
        <v>674000</v>
      </c>
      <c r="L81">
        <f t="shared" si="11"/>
        <v>1</v>
      </c>
    </row>
    <row r="82" spans="1:12" x14ac:dyDescent="0.4">
      <c r="A82" s="2">
        <v>41715</v>
      </c>
      <c r="B82">
        <v>673000</v>
      </c>
      <c r="C82">
        <v>677000</v>
      </c>
      <c r="D82">
        <v>657000</v>
      </c>
      <c r="E82">
        <v>668000</v>
      </c>
      <c r="F82">
        <v>289.87505042999999</v>
      </c>
      <c r="G82">
        <f t="shared" si="7"/>
        <v>20000</v>
      </c>
      <c r="H82">
        <f t="shared" si="8"/>
        <v>10000</v>
      </c>
      <c r="I82">
        <f t="shared" si="9"/>
        <v>677500</v>
      </c>
      <c r="J82">
        <f t="shared" si="10"/>
        <v>0</v>
      </c>
      <c r="K82">
        <f t="shared" si="12"/>
        <v>0</v>
      </c>
      <c r="L82">
        <f t="shared" si="11"/>
        <v>1</v>
      </c>
    </row>
    <row r="83" spans="1:12" x14ac:dyDescent="0.4">
      <c r="A83" s="2">
        <v>41716</v>
      </c>
      <c r="B83">
        <v>667000</v>
      </c>
      <c r="C83">
        <v>669000</v>
      </c>
      <c r="D83">
        <v>645000</v>
      </c>
      <c r="E83">
        <v>649000</v>
      </c>
      <c r="F83">
        <v>224.65391740000001</v>
      </c>
      <c r="G83">
        <f t="shared" si="7"/>
        <v>24000</v>
      </c>
      <c r="H83">
        <f t="shared" si="8"/>
        <v>12000</v>
      </c>
      <c r="I83">
        <f t="shared" si="9"/>
        <v>677000</v>
      </c>
      <c r="J83">
        <f t="shared" si="10"/>
        <v>0</v>
      </c>
      <c r="K83">
        <f t="shared" si="12"/>
        <v>0</v>
      </c>
      <c r="L83">
        <f t="shared" si="11"/>
        <v>1</v>
      </c>
    </row>
    <row r="84" spans="1:12" x14ac:dyDescent="0.4">
      <c r="A84" s="2">
        <v>41717</v>
      </c>
      <c r="B84">
        <v>649000</v>
      </c>
      <c r="C84">
        <v>664000</v>
      </c>
      <c r="D84">
        <v>649000</v>
      </c>
      <c r="E84">
        <v>653000</v>
      </c>
      <c r="F84">
        <v>233.06790477999999</v>
      </c>
      <c r="G84">
        <f t="shared" si="7"/>
        <v>15000</v>
      </c>
      <c r="H84">
        <f t="shared" si="8"/>
        <v>7500</v>
      </c>
      <c r="I84">
        <f t="shared" si="9"/>
        <v>661000</v>
      </c>
      <c r="J84">
        <f t="shared" si="10"/>
        <v>661000</v>
      </c>
      <c r="K84">
        <f t="shared" si="12"/>
        <v>653000</v>
      </c>
      <c r="L84">
        <f t="shared" si="11"/>
        <v>0.98789712556732223</v>
      </c>
    </row>
    <row r="85" spans="1:12" x14ac:dyDescent="0.4">
      <c r="A85" s="2">
        <v>41718</v>
      </c>
      <c r="B85">
        <v>652000</v>
      </c>
      <c r="C85">
        <v>658000</v>
      </c>
      <c r="D85">
        <v>630000</v>
      </c>
      <c r="E85">
        <v>638000</v>
      </c>
      <c r="F85">
        <v>304.07344055999999</v>
      </c>
      <c r="G85">
        <f t="shared" si="7"/>
        <v>28000</v>
      </c>
      <c r="H85">
        <f t="shared" si="8"/>
        <v>14000</v>
      </c>
      <c r="I85">
        <f t="shared" si="9"/>
        <v>659500</v>
      </c>
      <c r="J85">
        <f t="shared" si="10"/>
        <v>0</v>
      </c>
      <c r="K85">
        <f t="shared" si="12"/>
        <v>0</v>
      </c>
      <c r="L85">
        <f t="shared" si="11"/>
        <v>1</v>
      </c>
    </row>
    <row r="86" spans="1:12" x14ac:dyDescent="0.4">
      <c r="A86" s="2">
        <v>41719</v>
      </c>
      <c r="B86">
        <v>633000</v>
      </c>
      <c r="C86">
        <v>655000</v>
      </c>
      <c r="D86">
        <v>615000</v>
      </c>
      <c r="E86">
        <v>620000</v>
      </c>
      <c r="F86">
        <v>479.67618167000001</v>
      </c>
      <c r="G86">
        <f t="shared" si="7"/>
        <v>40000</v>
      </c>
      <c r="H86">
        <f t="shared" si="8"/>
        <v>20000</v>
      </c>
      <c r="I86">
        <f t="shared" si="9"/>
        <v>647000</v>
      </c>
      <c r="J86">
        <f t="shared" si="10"/>
        <v>647000</v>
      </c>
      <c r="K86">
        <f t="shared" si="12"/>
        <v>620000</v>
      </c>
      <c r="L86">
        <f t="shared" si="11"/>
        <v>0.95826893353941267</v>
      </c>
    </row>
    <row r="87" spans="1:12" x14ac:dyDescent="0.4">
      <c r="A87" s="2">
        <v>41720</v>
      </c>
      <c r="B87">
        <v>621000</v>
      </c>
      <c r="C87">
        <v>628000</v>
      </c>
      <c r="D87">
        <v>594000</v>
      </c>
      <c r="E87">
        <v>601000</v>
      </c>
      <c r="F87">
        <v>211.06852219000001</v>
      </c>
      <c r="G87">
        <f t="shared" si="7"/>
        <v>34000</v>
      </c>
      <c r="H87">
        <f t="shared" si="8"/>
        <v>17000</v>
      </c>
      <c r="I87">
        <f t="shared" si="9"/>
        <v>641000</v>
      </c>
      <c r="J87">
        <f t="shared" si="10"/>
        <v>0</v>
      </c>
      <c r="K87">
        <f t="shared" si="12"/>
        <v>0</v>
      </c>
      <c r="L87">
        <f t="shared" si="11"/>
        <v>1</v>
      </c>
    </row>
    <row r="88" spans="1:12" x14ac:dyDescent="0.4">
      <c r="A88" s="2">
        <v>41721</v>
      </c>
      <c r="B88">
        <v>606000</v>
      </c>
      <c r="C88">
        <v>615000</v>
      </c>
      <c r="D88">
        <v>602000</v>
      </c>
      <c r="E88">
        <v>610000</v>
      </c>
      <c r="F88">
        <v>128.14801516</v>
      </c>
      <c r="G88">
        <f t="shared" si="7"/>
        <v>13000</v>
      </c>
      <c r="H88">
        <f t="shared" si="8"/>
        <v>6500</v>
      </c>
      <c r="I88">
        <f t="shared" si="9"/>
        <v>623000</v>
      </c>
      <c r="J88">
        <f t="shared" si="10"/>
        <v>0</v>
      </c>
      <c r="K88">
        <f t="shared" si="12"/>
        <v>0</v>
      </c>
      <c r="L88">
        <f t="shared" si="11"/>
        <v>1</v>
      </c>
    </row>
    <row r="89" spans="1:12" x14ac:dyDescent="0.4">
      <c r="A89" s="2">
        <v>41722</v>
      </c>
      <c r="B89">
        <v>611000</v>
      </c>
      <c r="C89">
        <v>618000</v>
      </c>
      <c r="D89">
        <v>591000</v>
      </c>
      <c r="E89">
        <v>601000</v>
      </c>
      <c r="F89">
        <v>362.74517424999999</v>
      </c>
      <c r="G89">
        <f t="shared" si="7"/>
        <v>27000</v>
      </c>
      <c r="H89">
        <f t="shared" si="8"/>
        <v>13500</v>
      </c>
      <c r="I89">
        <f t="shared" si="9"/>
        <v>617500</v>
      </c>
      <c r="J89">
        <f t="shared" si="10"/>
        <v>617500</v>
      </c>
      <c r="K89">
        <f t="shared" si="12"/>
        <v>601000</v>
      </c>
      <c r="L89">
        <f t="shared" si="11"/>
        <v>0.97327935222672068</v>
      </c>
    </row>
    <row r="90" spans="1:12" x14ac:dyDescent="0.4">
      <c r="A90" s="2">
        <v>41723</v>
      </c>
      <c r="B90">
        <v>604000</v>
      </c>
      <c r="C90">
        <v>627000</v>
      </c>
      <c r="D90">
        <v>600000</v>
      </c>
      <c r="E90">
        <v>619000</v>
      </c>
      <c r="F90">
        <v>368.10804774000002</v>
      </c>
      <c r="G90">
        <f t="shared" si="7"/>
        <v>27000</v>
      </c>
      <c r="H90">
        <f t="shared" si="8"/>
        <v>13500</v>
      </c>
      <c r="I90">
        <f t="shared" si="9"/>
        <v>617500</v>
      </c>
      <c r="J90">
        <f t="shared" si="10"/>
        <v>617500</v>
      </c>
      <c r="K90">
        <f t="shared" si="12"/>
        <v>619000</v>
      </c>
      <c r="L90">
        <f t="shared" si="11"/>
        <v>1.0024291497975708</v>
      </c>
    </row>
    <row r="91" spans="1:12" x14ac:dyDescent="0.4">
      <c r="A91" s="2">
        <v>41724</v>
      </c>
      <c r="B91">
        <v>618000</v>
      </c>
      <c r="C91">
        <v>626000</v>
      </c>
      <c r="D91">
        <v>613000</v>
      </c>
      <c r="E91">
        <v>624000</v>
      </c>
      <c r="F91">
        <v>510.59664113999997</v>
      </c>
      <c r="G91">
        <f t="shared" si="7"/>
        <v>13000</v>
      </c>
      <c r="H91">
        <f t="shared" si="8"/>
        <v>6500</v>
      </c>
      <c r="I91">
        <f t="shared" si="9"/>
        <v>631500</v>
      </c>
      <c r="J91">
        <f t="shared" si="10"/>
        <v>0</v>
      </c>
      <c r="K91">
        <f t="shared" si="12"/>
        <v>0</v>
      </c>
      <c r="L91">
        <f t="shared" si="11"/>
        <v>1</v>
      </c>
    </row>
    <row r="92" spans="1:12" x14ac:dyDescent="0.4">
      <c r="A92" s="2">
        <v>41725</v>
      </c>
      <c r="B92">
        <v>625000</v>
      </c>
      <c r="C92">
        <v>626000</v>
      </c>
      <c r="D92">
        <v>548000</v>
      </c>
      <c r="E92">
        <v>552000</v>
      </c>
      <c r="F92">
        <v>695.16945888999999</v>
      </c>
      <c r="G92">
        <f t="shared" si="7"/>
        <v>78000</v>
      </c>
      <c r="H92">
        <f t="shared" si="8"/>
        <v>39000</v>
      </c>
      <c r="I92">
        <f t="shared" si="9"/>
        <v>631500</v>
      </c>
      <c r="J92">
        <f t="shared" si="10"/>
        <v>0</v>
      </c>
      <c r="K92">
        <f t="shared" si="12"/>
        <v>0</v>
      </c>
      <c r="L92">
        <f t="shared" si="11"/>
        <v>1</v>
      </c>
    </row>
    <row r="93" spans="1:12" x14ac:dyDescent="0.4">
      <c r="A93" s="2">
        <v>41726</v>
      </c>
      <c r="B93">
        <v>549000</v>
      </c>
      <c r="C93">
        <v>571000</v>
      </c>
      <c r="D93">
        <v>502000</v>
      </c>
      <c r="E93">
        <v>539000</v>
      </c>
      <c r="F93">
        <v>801.27252866000003</v>
      </c>
      <c r="G93">
        <f t="shared" si="7"/>
        <v>69000</v>
      </c>
      <c r="H93">
        <f t="shared" si="8"/>
        <v>34500</v>
      </c>
      <c r="I93">
        <f t="shared" si="9"/>
        <v>588000</v>
      </c>
      <c r="J93">
        <f t="shared" si="10"/>
        <v>0</v>
      </c>
      <c r="K93">
        <f t="shared" si="12"/>
        <v>0</v>
      </c>
      <c r="L93">
        <f t="shared" si="11"/>
        <v>1</v>
      </c>
    </row>
    <row r="94" spans="1:12" x14ac:dyDescent="0.4">
      <c r="A94" s="2">
        <v>41727</v>
      </c>
      <c r="B94">
        <v>533000</v>
      </c>
      <c r="C94">
        <v>540000</v>
      </c>
      <c r="D94">
        <v>524000</v>
      </c>
      <c r="E94">
        <v>527000</v>
      </c>
      <c r="F94">
        <v>214.92547576999999</v>
      </c>
      <c r="G94">
        <f t="shared" si="7"/>
        <v>16000</v>
      </c>
      <c r="H94">
        <f t="shared" si="8"/>
        <v>8000</v>
      </c>
      <c r="I94">
        <f t="shared" si="9"/>
        <v>567500</v>
      </c>
      <c r="J94">
        <f t="shared" si="10"/>
        <v>0</v>
      </c>
      <c r="K94">
        <f t="shared" si="12"/>
        <v>0</v>
      </c>
      <c r="L94">
        <f t="shared" si="11"/>
        <v>1</v>
      </c>
    </row>
    <row r="95" spans="1:12" x14ac:dyDescent="0.4">
      <c r="A95" s="2">
        <v>41728</v>
      </c>
      <c r="B95">
        <v>525000</v>
      </c>
      <c r="C95">
        <v>530000</v>
      </c>
      <c r="D95">
        <v>488000</v>
      </c>
      <c r="E95">
        <v>488000</v>
      </c>
      <c r="F95">
        <v>291.8200994</v>
      </c>
      <c r="G95">
        <f t="shared" si="7"/>
        <v>42000</v>
      </c>
      <c r="H95">
        <f t="shared" si="8"/>
        <v>21000</v>
      </c>
      <c r="I95">
        <f t="shared" si="9"/>
        <v>533000</v>
      </c>
      <c r="J95">
        <f t="shared" si="10"/>
        <v>0</v>
      </c>
      <c r="K95">
        <f t="shared" si="12"/>
        <v>0</v>
      </c>
      <c r="L95">
        <f t="shared" si="11"/>
        <v>1</v>
      </c>
    </row>
    <row r="96" spans="1:12" x14ac:dyDescent="0.4">
      <c r="A96" s="2">
        <v>41729</v>
      </c>
      <c r="B96">
        <v>488000</v>
      </c>
      <c r="C96">
        <v>513000</v>
      </c>
      <c r="D96">
        <v>455000</v>
      </c>
      <c r="E96">
        <v>476000</v>
      </c>
      <c r="F96">
        <v>555.41545197999994</v>
      </c>
      <c r="G96">
        <f t="shared" si="7"/>
        <v>58000</v>
      </c>
      <c r="H96">
        <f t="shared" si="8"/>
        <v>29000</v>
      </c>
      <c r="I96">
        <f t="shared" si="9"/>
        <v>509000</v>
      </c>
      <c r="J96">
        <f t="shared" si="10"/>
        <v>509000</v>
      </c>
      <c r="K96">
        <f t="shared" si="12"/>
        <v>476000</v>
      </c>
      <c r="L96">
        <f t="shared" si="11"/>
        <v>0.93516699410609039</v>
      </c>
    </row>
    <row r="97" spans="1:12" x14ac:dyDescent="0.4">
      <c r="A97" s="2">
        <v>41730</v>
      </c>
      <c r="B97">
        <v>482000</v>
      </c>
      <c r="C97">
        <v>512000</v>
      </c>
      <c r="D97">
        <v>466000</v>
      </c>
      <c r="E97">
        <v>496000</v>
      </c>
      <c r="F97">
        <v>361.12470947000003</v>
      </c>
      <c r="G97">
        <f t="shared" si="7"/>
        <v>46000</v>
      </c>
      <c r="H97">
        <f t="shared" si="8"/>
        <v>23000</v>
      </c>
      <c r="I97">
        <f t="shared" si="9"/>
        <v>511000</v>
      </c>
      <c r="J97">
        <f t="shared" si="10"/>
        <v>511000</v>
      </c>
      <c r="K97">
        <f t="shared" si="12"/>
        <v>496000</v>
      </c>
      <c r="L97">
        <f t="shared" si="11"/>
        <v>0.97064579256360073</v>
      </c>
    </row>
    <row r="98" spans="1:12" x14ac:dyDescent="0.4">
      <c r="A98" s="2">
        <v>41731</v>
      </c>
      <c r="B98">
        <v>495000</v>
      </c>
      <c r="C98">
        <v>509000</v>
      </c>
      <c r="D98">
        <v>480000</v>
      </c>
      <c r="E98">
        <v>480000</v>
      </c>
      <c r="F98">
        <v>286.15857015</v>
      </c>
      <c r="G98">
        <f t="shared" si="7"/>
        <v>29000</v>
      </c>
      <c r="H98">
        <f t="shared" si="8"/>
        <v>14500</v>
      </c>
      <c r="I98">
        <f t="shared" si="9"/>
        <v>518000</v>
      </c>
      <c r="J98">
        <f t="shared" si="10"/>
        <v>0</v>
      </c>
      <c r="K98">
        <f t="shared" si="12"/>
        <v>0</v>
      </c>
      <c r="L98">
        <f t="shared" si="11"/>
        <v>1</v>
      </c>
    </row>
    <row r="99" spans="1:12" x14ac:dyDescent="0.4">
      <c r="A99" s="2">
        <v>41732</v>
      </c>
      <c r="B99">
        <v>478000</v>
      </c>
      <c r="C99">
        <v>480000</v>
      </c>
      <c r="D99">
        <v>400000</v>
      </c>
      <c r="E99">
        <v>438000</v>
      </c>
      <c r="F99">
        <v>577.93569638999998</v>
      </c>
      <c r="G99">
        <f t="shared" si="7"/>
        <v>80000</v>
      </c>
      <c r="H99">
        <f t="shared" si="8"/>
        <v>40000</v>
      </c>
      <c r="I99">
        <f t="shared" si="9"/>
        <v>492500</v>
      </c>
      <c r="J99">
        <f t="shared" si="10"/>
        <v>0</v>
      </c>
      <c r="K99">
        <f t="shared" si="12"/>
        <v>0</v>
      </c>
      <c r="L99">
        <f t="shared" si="11"/>
        <v>1</v>
      </c>
    </row>
    <row r="100" spans="1:12" x14ac:dyDescent="0.4">
      <c r="A100" s="2">
        <v>41733</v>
      </c>
      <c r="B100">
        <v>439000</v>
      </c>
      <c r="C100">
        <v>470000</v>
      </c>
      <c r="D100">
        <v>436000</v>
      </c>
      <c r="E100">
        <v>460000</v>
      </c>
      <c r="F100">
        <v>273.87144953000001</v>
      </c>
      <c r="G100">
        <f t="shared" si="7"/>
        <v>34000</v>
      </c>
      <c r="H100">
        <f t="shared" si="8"/>
        <v>17000</v>
      </c>
      <c r="I100">
        <f t="shared" si="9"/>
        <v>479000</v>
      </c>
      <c r="J100">
        <f t="shared" si="10"/>
        <v>0</v>
      </c>
      <c r="K100">
        <f t="shared" si="12"/>
        <v>0</v>
      </c>
      <c r="L100">
        <f t="shared" si="11"/>
        <v>1</v>
      </c>
    </row>
    <row r="101" spans="1:12" x14ac:dyDescent="0.4">
      <c r="A101" s="2">
        <v>41734</v>
      </c>
      <c r="B101">
        <v>461000</v>
      </c>
      <c r="C101">
        <v>473000</v>
      </c>
      <c r="D101">
        <v>452000</v>
      </c>
      <c r="E101">
        <v>465000</v>
      </c>
      <c r="F101">
        <v>111.09925081999999</v>
      </c>
      <c r="G101">
        <f t="shared" si="7"/>
        <v>21000</v>
      </c>
      <c r="H101">
        <f t="shared" si="8"/>
        <v>10500</v>
      </c>
      <c r="I101">
        <f t="shared" si="9"/>
        <v>478000</v>
      </c>
      <c r="J101">
        <f t="shared" si="10"/>
        <v>0</v>
      </c>
      <c r="K101">
        <f t="shared" si="12"/>
        <v>0</v>
      </c>
      <c r="L101">
        <f t="shared" si="11"/>
        <v>1</v>
      </c>
    </row>
    <row r="102" spans="1:12" x14ac:dyDescent="0.4">
      <c r="A102" s="2">
        <v>41735</v>
      </c>
      <c r="B102">
        <v>466000</v>
      </c>
      <c r="C102">
        <v>485000</v>
      </c>
      <c r="D102">
        <v>466000</v>
      </c>
      <c r="E102">
        <v>477000</v>
      </c>
      <c r="F102">
        <v>265.38441562000003</v>
      </c>
      <c r="G102">
        <f t="shared" si="7"/>
        <v>19000</v>
      </c>
      <c r="H102">
        <f t="shared" si="8"/>
        <v>9500</v>
      </c>
      <c r="I102">
        <f t="shared" si="9"/>
        <v>476500</v>
      </c>
      <c r="J102">
        <f t="shared" si="10"/>
        <v>476500</v>
      </c>
      <c r="K102">
        <f t="shared" si="12"/>
        <v>477000</v>
      </c>
      <c r="L102">
        <f t="shared" si="11"/>
        <v>1.0010493179433368</v>
      </c>
    </row>
    <row r="103" spans="1:12" x14ac:dyDescent="0.4">
      <c r="A103" s="2">
        <v>41736</v>
      </c>
      <c r="B103">
        <v>477000</v>
      </c>
      <c r="C103">
        <v>483000</v>
      </c>
      <c r="D103">
        <v>471000</v>
      </c>
      <c r="E103">
        <v>471000</v>
      </c>
      <c r="F103">
        <v>159.04720642000001</v>
      </c>
      <c r="G103">
        <f t="shared" si="7"/>
        <v>12000</v>
      </c>
      <c r="H103">
        <f t="shared" si="8"/>
        <v>6000</v>
      </c>
      <c r="I103">
        <f t="shared" si="9"/>
        <v>486500</v>
      </c>
      <c r="J103">
        <f t="shared" si="10"/>
        <v>0</v>
      </c>
      <c r="K103">
        <f t="shared" si="12"/>
        <v>0</v>
      </c>
      <c r="L103">
        <f t="shared" si="11"/>
        <v>1</v>
      </c>
    </row>
    <row r="104" spans="1:12" x14ac:dyDescent="0.4">
      <c r="A104" s="2">
        <v>41737</v>
      </c>
      <c r="B104">
        <v>472000</v>
      </c>
      <c r="C104">
        <v>483000</v>
      </c>
      <c r="D104">
        <v>469000</v>
      </c>
      <c r="E104">
        <v>473000</v>
      </c>
      <c r="F104">
        <v>289.12122584000002</v>
      </c>
      <c r="G104">
        <f t="shared" si="7"/>
        <v>14000</v>
      </c>
      <c r="H104">
        <f t="shared" si="8"/>
        <v>7000</v>
      </c>
      <c r="I104">
        <f t="shared" si="9"/>
        <v>478000</v>
      </c>
      <c r="J104">
        <f t="shared" si="10"/>
        <v>478000</v>
      </c>
      <c r="K104">
        <f t="shared" si="12"/>
        <v>473000</v>
      </c>
      <c r="L104">
        <f t="shared" si="11"/>
        <v>0.9895397489539749</v>
      </c>
    </row>
    <row r="105" spans="1:12" x14ac:dyDescent="0.4">
      <c r="A105" s="2">
        <v>41738</v>
      </c>
      <c r="B105">
        <v>474000</v>
      </c>
      <c r="C105">
        <v>480000</v>
      </c>
      <c r="D105">
        <v>465000</v>
      </c>
      <c r="E105">
        <v>467000</v>
      </c>
      <c r="F105">
        <v>330.82693761000002</v>
      </c>
      <c r="G105">
        <f t="shared" si="7"/>
        <v>15000</v>
      </c>
      <c r="H105">
        <f t="shared" si="8"/>
        <v>7500</v>
      </c>
      <c r="I105">
        <f t="shared" si="9"/>
        <v>481000</v>
      </c>
      <c r="J105">
        <f t="shared" si="10"/>
        <v>0</v>
      </c>
      <c r="K105">
        <f t="shared" si="12"/>
        <v>0</v>
      </c>
      <c r="L105">
        <f t="shared" si="11"/>
        <v>1</v>
      </c>
    </row>
    <row r="106" spans="1:12" x14ac:dyDescent="0.4">
      <c r="A106" s="2">
        <v>41739</v>
      </c>
      <c r="B106">
        <v>467000</v>
      </c>
      <c r="C106">
        <v>472000</v>
      </c>
      <c r="D106">
        <v>418000</v>
      </c>
      <c r="E106">
        <v>426000</v>
      </c>
      <c r="F106">
        <v>392.02164635000003</v>
      </c>
      <c r="G106">
        <f t="shared" si="7"/>
        <v>54000</v>
      </c>
      <c r="H106">
        <f t="shared" si="8"/>
        <v>27000</v>
      </c>
      <c r="I106">
        <f t="shared" si="9"/>
        <v>474500</v>
      </c>
      <c r="J106">
        <f t="shared" si="10"/>
        <v>0</v>
      </c>
      <c r="K106">
        <f t="shared" si="12"/>
        <v>0</v>
      </c>
      <c r="L106">
        <f t="shared" si="11"/>
        <v>1</v>
      </c>
    </row>
    <row r="107" spans="1:12" x14ac:dyDescent="0.4">
      <c r="A107" s="2">
        <v>41740</v>
      </c>
      <c r="B107">
        <v>426000</v>
      </c>
      <c r="C107">
        <v>448000</v>
      </c>
      <c r="D107">
        <v>381000</v>
      </c>
      <c r="E107">
        <v>431000</v>
      </c>
      <c r="F107">
        <v>688.96310569000002</v>
      </c>
      <c r="G107">
        <f t="shared" si="7"/>
        <v>67000</v>
      </c>
      <c r="H107">
        <f t="shared" si="8"/>
        <v>33500</v>
      </c>
      <c r="I107">
        <f t="shared" si="9"/>
        <v>453000</v>
      </c>
      <c r="J107">
        <f t="shared" si="10"/>
        <v>0</v>
      </c>
      <c r="K107">
        <f t="shared" si="12"/>
        <v>0</v>
      </c>
      <c r="L107">
        <f t="shared" si="11"/>
        <v>1</v>
      </c>
    </row>
    <row r="108" spans="1:12" x14ac:dyDescent="0.4">
      <c r="A108" s="2">
        <v>41741</v>
      </c>
      <c r="B108">
        <v>434000</v>
      </c>
      <c r="C108">
        <v>467000</v>
      </c>
      <c r="D108">
        <v>433000</v>
      </c>
      <c r="E108">
        <v>453000</v>
      </c>
      <c r="F108">
        <v>251.10439015</v>
      </c>
      <c r="G108">
        <f t="shared" si="7"/>
        <v>34000</v>
      </c>
      <c r="H108">
        <f t="shared" si="8"/>
        <v>17000</v>
      </c>
      <c r="I108">
        <f t="shared" si="9"/>
        <v>467500</v>
      </c>
      <c r="J108">
        <f t="shared" si="10"/>
        <v>0</v>
      </c>
      <c r="K108">
        <f t="shared" si="12"/>
        <v>0</v>
      </c>
      <c r="L108">
        <f t="shared" si="11"/>
        <v>1</v>
      </c>
    </row>
    <row r="109" spans="1:12" x14ac:dyDescent="0.4">
      <c r="A109" s="2">
        <v>41742</v>
      </c>
      <c r="B109">
        <v>452000</v>
      </c>
      <c r="C109">
        <v>453000</v>
      </c>
      <c r="D109">
        <v>433000</v>
      </c>
      <c r="E109">
        <v>434000</v>
      </c>
      <c r="F109">
        <v>223.78070459</v>
      </c>
      <c r="G109">
        <f t="shared" si="7"/>
        <v>20000</v>
      </c>
      <c r="H109">
        <f t="shared" si="8"/>
        <v>10000</v>
      </c>
      <c r="I109">
        <f t="shared" si="9"/>
        <v>469000</v>
      </c>
      <c r="J109">
        <f t="shared" si="10"/>
        <v>0</v>
      </c>
      <c r="K109">
        <f t="shared" si="12"/>
        <v>0</v>
      </c>
      <c r="L109">
        <f t="shared" si="11"/>
        <v>1</v>
      </c>
    </row>
    <row r="110" spans="1:12" x14ac:dyDescent="0.4">
      <c r="A110" s="2">
        <v>41743</v>
      </c>
      <c r="B110">
        <v>434000</v>
      </c>
      <c r="C110">
        <v>514000</v>
      </c>
      <c r="D110">
        <v>425000</v>
      </c>
      <c r="E110">
        <v>498000</v>
      </c>
      <c r="F110">
        <v>634.63303554000004</v>
      </c>
      <c r="G110">
        <f t="shared" si="7"/>
        <v>89000</v>
      </c>
      <c r="H110">
        <f t="shared" si="8"/>
        <v>44500</v>
      </c>
      <c r="I110">
        <f t="shared" si="9"/>
        <v>444000</v>
      </c>
      <c r="J110">
        <f t="shared" si="10"/>
        <v>444000</v>
      </c>
      <c r="K110">
        <f t="shared" si="12"/>
        <v>498000</v>
      </c>
      <c r="L110">
        <f t="shared" si="11"/>
        <v>1.1216216216216217</v>
      </c>
    </row>
    <row r="111" spans="1:12" x14ac:dyDescent="0.4">
      <c r="A111" s="2">
        <v>41744</v>
      </c>
      <c r="B111">
        <v>497000</v>
      </c>
      <c r="C111">
        <v>549000</v>
      </c>
      <c r="D111">
        <v>490000</v>
      </c>
      <c r="E111">
        <v>528000</v>
      </c>
      <c r="F111">
        <v>831.46321635000004</v>
      </c>
      <c r="G111">
        <f t="shared" si="7"/>
        <v>59000</v>
      </c>
      <c r="H111">
        <f t="shared" si="8"/>
        <v>29500</v>
      </c>
      <c r="I111">
        <f t="shared" si="9"/>
        <v>541500</v>
      </c>
      <c r="J111">
        <f t="shared" si="10"/>
        <v>541500</v>
      </c>
      <c r="K111">
        <f t="shared" si="12"/>
        <v>528000</v>
      </c>
      <c r="L111">
        <f t="shared" si="11"/>
        <v>0.97506925207756234</v>
      </c>
    </row>
    <row r="112" spans="1:12" x14ac:dyDescent="0.4">
      <c r="A112" s="2">
        <v>41745</v>
      </c>
      <c r="B112">
        <v>530000</v>
      </c>
      <c r="C112">
        <v>593000</v>
      </c>
      <c r="D112">
        <v>528000</v>
      </c>
      <c r="E112">
        <v>548000</v>
      </c>
      <c r="F112">
        <v>680.38734417000001</v>
      </c>
      <c r="G112">
        <f t="shared" si="7"/>
        <v>65000</v>
      </c>
      <c r="H112">
        <f t="shared" si="8"/>
        <v>32500</v>
      </c>
      <c r="I112">
        <f t="shared" si="9"/>
        <v>559500</v>
      </c>
      <c r="J112">
        <f t="shared" si="10"/>
        <v>559500</v>
      </c>
      <c r="K112">
        <f t="shared" si="12"/>
        <v>548000</v>
      </c>
      <c r="L112">
        <f t="shared" si="11"/>
        <v>0.97944593386952639</v>
      </c>
    </row>
    <row r="113" spans="1:12" x14ac:dyDescent="0.4">
      <c r="A113" s="2">
        <v>41746</v>
      </c>
      <c r="B113">
        <v>551000</v>
      </c>
      <c r="C113">
        <v>580000</v>
      </c>
      <c r="D113">
        <v>512000</v>
      </c>
      <c r="E113">
        <v>531000</v>
      </c>
      <c r="F113">
        <v>414.07364154999999</v>
      </c>
      <c r="G113">
        <f t="shared" si="7"/>
        <v>68000</v>
      </c>
      <c r="H113">
        <f t="shared" si="8"/>
        <v>34000</v>
      </c>
      <c r="I113">
        <f t="shared" si="9"/>
        <v>583500</v>
      </c>
      <c r="J113">
        <f t="shared" si="10"/>
        <v>0</v>
      </c>
      <c r="K113">
        <f t="shared" si="12"/>
        <v>0</v>
      </c>
      <c r="L113">
        <f t="shared" si="11"/>
        <v>1</v>
      </c>
    </row>
    <row r="114" spans="1:12" x14ac:dyDescent="0.4">
      <c r="A114" s="2">
        <v>41747</v>
      </c>
      <c r="B114">
        <v>531000</v>
      </c>
      <c r="C114">
        <v>544000</v>
      </c>
      <c r="D114">
        <v>510000</v>
      </c>
      <c r="E114">
        <v>514000</v>
      </c>
      <c r="F114">
        <v>294.07564967000002</v>
      </c>
      <c r="G114">
        <f t="shared" si="7"/>
        <v>34000</v>
      </c>
      <c r="H114">
        <f t="shared" si="8"/>
        <v>17000</v>
      </c>
      <c r="I114">
        <f t="shared" si="9"/>
        <v>565000</v>
      </c>
      <c r="J114">
        <f t="shared" si="10"/>
        <v>0</v>
      </c>
      <c r="K114">
        <f t="shared" si="12"/>
        <v>0</v>
      </c>
      <c r="L114">
        <f t="shared" si="11"/>
        <v>1</v>
      </c>
    </row>
    <row r="115" spans="1:12" x14ac:dyDescent="0.4">
      <c r="A115" s="2">
        <v>41748</v>
      </c>
      <c r="B115">
        <v>514000</v>
      </c>
      <c r="C115">
        <v>537000</v>
      </c>
      <c r="D115">
        <v>504000</v>
      </c>
      <c r="E115">
        <v>524000</v>
      </c>
      <c r="F115">
        <v>175.64194284000001</v>
      </c>
      <c r="G115">
        <f t="shared" si="7"/>
        <v>33000</v>
      </c>
      <c r="H115">
        <f t="shared" si="8"/>
        <v>16500</v>
      </c>
      <c r="I115">
        <f t="shared" si="9"/>
        <v>531000</v>
      </c>
      <c r="J115">
        <f t="shared" si="10"/>
        <v>531000</v>
      </c>
      <c r="K115">
        <f t="shared" si="12"/>
        <v>524000</v>
      </c>
      <c r="L115">
        <f t="shared" si="11"/>
        <v>0.98681732580037662</v>
      </c>
    </row>
    <row r="116" spans="1:12" x14ac:dyDescent="0.4">
      <c r="A116" s="2">
        <v>41749</v>
      </c>
      <c r="B116">
        <v>524000</v>
      </c>
      <c r="C116">
        <v>546000</v>
      </c>
      <c r="D116">
        <v>520000</v>
      </c>
      <c r="E116">
        <v>532000</v>
      </c>
      <c r="F116">
        <v>70.410122430000001</v>
      </c>
      <c r="G116">
        <f t="shared" si="7"/>
        <v>26000</v>
      </c>
      <c r="H116">
        <f t="shared" si="8"/>
        <v>13000</v>
      </c>
      <c r="I116">
        <f t="shared" si="9"/>
        <v>540500</v>
      </c>
      <c r="J116">
        <f t="shared" si="10"/>
        <v>540500</v>
      </c>
      <c r="K116">
        <f t="shared" si="12"/>
        <v>532000</v>
      </c>
      <c r="L116">
        <f t="shared" si="11"/>
        <v>0.98427382053654022</v>
      </c>
    </row>
    <row r="117" spans="1:12" x14ac:dyDescent="0.4">
      <c r="A117" s="2">
        <v>41750</v>
      </c>
      <c r="B117">
        <v>532000</v>
      </c>
      <c r="C117">
        <v>548000</v>
      </c>
      <c r="D117">
        <v>523000</v>
      </c>
      <c r="E117">
        <v>533000</v>
      </c>
      <c r="F117">
        <v>231.04023337999999</v>
      </c>
      <c r="G117">
        <f t="shared" si="7"/>
        <v>25000</v>
      </c>
      <c r="H117">
        <f t="shared" si="8"/>
        <v>12500</v>
      </c>
      <c r="I117">
        <f t="shared" si="9"/>
        <v>545000</v>
      </c>
      <c r="J117">
        <f t="shared" si="10"/>
        <v>545000</v>
      </c>
      <c r="K117">
        <f t="shared" si="12"/>
        <v>533000</v>
      </c>
      <c r="L117">
        <f t="shared" si="11"/>
        <v>0.97798165137614679</v>
      </c>
    </row>
    <row r="118" spans="1:12" x14ac:dyDescent="0.4">
      <c r="A118" s="2">
        <v>41751</v>
      </c>
      <c r="B118">
        <v>534000</v>
      </c>
      <c r="C118">
        <v>540000</v>
      </c>
      <c r="D118">
        <v>524000</v>
      </c>
      <c r="E118">
        <v>531000</v>
      </c>
      <c r="F118">
        <v>127.45040897</v>
      </c>
      <c r="G118">
        <f t="shared" si="7"/>
        <v>16000</v>
      </c>
      <c r="H118">
        <f t="shared" si="8"/>
        <v>8000</v>
      </c>
      <c r="I118">
        <f t="shared" si="9"/>
        <v>546500</v>
      </c>
      <c r="J118">
        <f t="shared" si="10"/>
        <v>0</v>
      </c>
      <c r="K118">
        <f t="shared" si="12"/>
        <v>0</v>
      </c>
      <c r="L118">
        <f t="shared" si="11"/>
        <v>1</v>
      </c>
    </row>
    <row r="119" spans="1:12" x14ac:dyDescent="0.4">
      <c r="A119" s="2">
        <v>41752</v>
      </c>
      <c r="B119">
        <v>533000</v>
      </c>
      <c r="C119">
        <v>538000</v>
      </c>
      <c r="D119">
        <v>515000</v>
      </c>
      <c r="E119">
        <v>520000</v>
      </c>
      <c r="F119">
        <v>359.20169346</v>
      </c>
      <c r="G119">
        <f t="shared" si="7"/>
        <v>23000</v>
      </c>
      <c r="H119">
        <f t="shared" si="8"/>
        <v>11500</v>
      </c>
      <c r="I119">
        <f t="shared" si="9"/>
        <v>541000</v>
      </c>
      <c r="J119">
        <f t="shared" si="10"/>
        <v>0</v>
      </c>
      <c r="K119">
        <f t="shared" si="12"/>
        <v>0</v>
      </c>
      <c r="L119">
        <f t="shared" si="11"/>
        <v>1</v>
      </c>
    </row>
    <row r="120" spans="1:12" x14ac:dyDescent="0.4">
      <c r="A120" s="2">
        <v>41753</v>
      </c>
      <c r="B120">
        <v>523000</v>
      </c>
      <c r="C120">
        <v>526000</v>
      </c>
      <c r="D120">
        <v>513000</v>
      </c>
      <c r="E120">
        <v>524000</v>
      </c>
      <c r="F120">
        <v>166.72869108</v>
      </c>
      <c r="G120">
        <f t="shared" si="7"/>
        <v>13000</v>
      </c>
      <c r="H120">
        <f t="shared" si="8"/>
        <v>6500</v>
      </c>
      <c r="I120">
        <f t="shared" si="9"/>
        <v>534500</v>
      </c>
      <c r="J120">
        <f t="shared" si="10"/>
        <v>0</v>
      </c>
      <c r="K120">
        <f t="shared" si="12"/>
        <v>0</v>
      </c>
      <c r="L120">
        <f t="shared" si="11"/>
        <v>1</v>
      </c>
    </row>
    <row r="121" spans="1:12" x14ac:dyDescent="0.4">
      <c r="A121" s="2">
        <v>41754</v>
      </c>
      <c r="B121">
        <v>523000</v>
      </c>
      <c r="C121">
        <v>534000</v>
      </c>
      <c r="D121">
        <v>471000</v>
      </c>
      <c r="E121">
        <v>475000</v>
      </c>
      <c r="F121">
        <v>490.67495814</v>
      </c>
      <c r="G121">
        <f t="shared" si="7"/>
        <v>63000</v>
      </c>
      <c r="H121">
        <f t="shared" si="8"/>
        <v>31500</v>
      </c>
      <c r="I121">
        <f t="shared" si="9"/>
        <v>529500</v>
      </c>
      <c r="J121">
        <f t="shared" si="10"/>
        <v>529500</v>
      </c>
      <c r="K121">
        <f t="shared" si="12"/>
        <v>475000</v>
      </c>
      <c r="L121">
        <f t="shared" si="11"/>
        <v>0.89707271010387157</v>
      </c>
    </row>
    <row r="122" spans="1:12" x14ac:dyDescent="0.4">
      <c r="A122" s="2">
        <v>41755</v>
      </c>
      <c r="B122">
        <v>477000</v>
      </c>
      <c r="C122">
        <v>487000</v>
      </c>
      <c r="D122">
        <v>460000</v>
      </c>
      <c r="E122">
        <v>478000</v>
      </c>
      <c r="F122">
        <v>157.78195148</v>
      </c>
      <c r="G122">
        <f t="shared" si="7"/>
        <v>27000</v>
      </c>
      <c r="H122">
        <f t="shared" si="8"/>
        <v>13500</v>
      </c>
      <c r="I122">
        <f t="shared" si="9"/>
        <v>508500</v>
      </c>
      <c r="J122">
        <f t="shared" si="10"/>
        <v>0</v>
      </c>
      <c r="K122">
        <f t="shared" si="12"/>
        <v>0</v>
      </c>
      <c r="L122">
        <f t="shared" si="11"/>
        <v>1</v>
      </c>
    </row>
    <row r="123" spans="1:12" x14ac:dyDescent="0.4">
      <c r="A123" s="2">
        <v>41756</v>
      </c>
      <c r="B123">
        <v>480000</v>
      </c>
      <c r="C123">
        <v>483000</v>
      </c>
      <c r="D123">
        <v>470000</v>
      </c>
      <c r="E123">
        <v>478000</v>
      </c>
      <c r="F123">
        <v>94.363451159999997</v>
      </c>
      <c r="G123">
        <f t="shared" si="7"/>
        <v>13000</v>
      </c>
      <c r="H123">
        <f t="shared" si="8"/>
        <v>6500</v>
      </c>
      <c r="I123">
        <f t="shared" si="9"/>
        <v>493500</v>
      </c>
      <c r="J123">
        <f t="shared" si="10"/>
        <v>0</v>
      </c>
      <c r="K123">
        <f t="shared" si="12"/>
        <v>0</v>
      </c>
      <c r="L123">
        <f t="shared" si="11"/>
        <v>1</v>
      </c>
    </row>
    <row r="124" spans="1:12" x14ac:dyDescent="0.4">
      <c r="A124" s="2">
        <v>41757</v>
      </c>
      <c r="B124">
        <v>478000</v>
      </c>
      <c r="C124">
        <v>478000</v>
      </c>
      <c r="D124">
        <v>432000</v>
      </c>
      <c r="E124">
        <v>456000</v>
      </c>
      <c r="F124">
        <v>300.06434295000003</v>
      </c>
      <c r="G124">
        <f t="shared" si="7"/>
        <v>46000</v>
      </c>
      <c r="H124">
        <f t="shared" si="8"/>
        <v>23000</v>
      </c>
      <c r="I124">
        <f t="shared" si="9"/>
        <v>484500</v>
      </c>
      <c r="J124">
        <f t="shared" si="10"/>
        <v>0</v>
      </c>
      <c r="K124">
        <f t="shared" si="12"/>
        <v>0</v>
      </c>
      <c r="L124">
        <f t="shared" si="11"/>
        <v>1</v>
      </c>
    </row>
    <row r="125" spans="1:12" x14ac:dyDescent="0.4">
      <c r="A125" s="2">
        <v>41758</v>
      </c>
      <c r="B125">
        <v>456000</v>
      </c>
      <c r="C125">
        <v>473000</v>
      </c>
      <c r="D125">
        <v>451000</v>
      </c>
      <c r="E125">
        <v>469000</v>
      </c>
      <c r="F125">
        <v>272.60531701999997</v>
      </c>
      <c r="G125">
        <f t="shared" si="7"/>
        <v>22000</v>
      </c>
      <c r="H125">
        <f t="shared" si="8"/>
        <v>11000</v>
      </c>
      <c r="I125">
        <f t="shared" si="9"/>
        <v>479000</v>
      </c>
      <c r="J125">
        <f t="shared" si="10"/>
        <v>0</v>
      </c>
      <c r="K125">
        <f t="shared" si="12"/>
        <v>0</v>
      </c>
      <c r="L125">
        <f t="shared" si="11"/>
        <v>1</v>
      </c>
    </row>
    <row r="126" spans="1:12" x14ac:dyDescent="0.4">
      <c r="A126" s="2">
        <v>41759</v>
      </c>
      <c r="B126">
        <v>464000</v>
      </c>
      <c r="C126">
        <v>468000</v>
      </c>
      <c r="D126">
        <v>450000</v>
      </c>
      <c r="E126">
        <v>466000</v>
      </c>
      <c r="F126">
        <v>313.41384893999998</v>
      </c>
      <c r="G126">
        <f t="shared" si="7"/>
        <v>18000</v>
      </c>
      <c r="H126">
        <f t="shared" si="8"/>
        <v>9000</v>
      </c>
      <c r="I126">
        <f t="shared" si="9"/>
        <v>475000</v>
      </c>
      <c r="J126">
        <f t="shared" si="10"/>
        <v>0</v>
      </c>
      <c r="K126">
        <f t="shared" si="12"/>
        <v>0</v>
      </c>
      <c r="L126">
        <f t="shared" si="11"/>
        <v>1</v>
      </c>
    </row>
    <row r="127" spans="1:12" x14ac:dyDescent="0.4">
      <c r="A127" s="2">
        <v>41760</v>
      </c>
      <c r="B127">
        <v>466000</v>
      </c>
      <c r="C127">
        <v>473000</v>
      </c>
      <c r="D127">
        <v>461000</v>
      </c>
      <c r="E127">
        <v>465000</v>
      </c>
      <c r="F127">
        <v>172.01252704999999</v>
      </c>
      <c r="G127">
        <f t="shared" si="7"/>
        <v>12000</v>
      </c>
      <c r="H127">
        <f t="shared" si="8"/>
        <v>6000</v>
      </c>
      <c r="I127">
        <f t="shared" si="9"/>
        <v>475000</v>
      </c>
      <c r="J127">
        <f t="shared" si="10"/>
        <v>0</v>
      </c>
      <c r="K127">
        <f t="shared" si="12"/>
        <v>0</v>
      </c>
      <c r="L127">
        <f t="shared" si="11"/>
        <v>1</v>
      </c>
    </row>
    <row r="128" spans="1:12" x14ac:dyDescent="0.4">
      <c r="A128" s="2">
        <v>41761</v>
      </c>
      <c r="B128">
        <v>465000</v>
      </c>
      <c r="C128">
        <v>474000</v>
      </c>
      <c r="D128">
        <v>460000</v>
      </c>
      <c r="E128">
        <v>461000</v>
      </c>
      <c r="F128">
        <v>288.99590054999999</v>
      </c>
      <c r="G128">
        <f t="shared" si="7"/>
        <v>14000</v>
      </c>
      <c r="H128">
        <f t="shared" si="8"/>
        <v>7000</v>
      </c>
      <c r="I128">
        <f t="shared" si="9"/>
        <v>471000</v>
      </c>
      <c r="J128">
        <f t="shared" si="10"/>
        <v>471000</v>
      </c>
      <c r="K128">
        <f t="shared" si="12"/>
        <v>461000</v>
      </c>
      <c r="L128">
        <f t="shared" si="11"/>
        <v>0.97876857749469215</v>
      </c>
    </row>
    <row r="129" spans="1:12" x14ac:dyDescent="0.4">
      <c r="A129" s="2">
        <v>41762</v>
      </c>
      <c r="B129">
        <v>462000</v>
      </c>
      <c r="C129">
        <v>466000</v>
      </c>
      <c r="D129">
        <v>440000</v>
      </c>
      <c r="E129">
        <v>459000</v>
      </c>
      <c r="F129">
        <v>186.78863759000001</v>
      </c>
      <c r="G129">
        <f t="shared" si="7"/>
        <v>26000</v>
      </c>
      <c r="H129">
        <f t="shared" si="8"/>
        <v>13000</v>
      </c>
      <c r="I129">
        <f t="shared" si="9"/>
        <v>469000</v>
      </c>
      <c r="J129">
        <f t="shared" si="10"/>
        <v>0</v>
      </c>
      <c r="K129">
        <f t="shared" si="12"/>
        <v>0</v>
      </c>
      <c r="L129">
        <f t="shared" si="11"/>
        <v>1</v>
      </c>
    </row>
    <row r="130" spans="1:12" x14ac:dyDescent="0.4">
      <c r="A130" s="2">
        <v>41763</v>
      </c>
      <c r="B130">
        <v>452000</v>
      </c>
      <c r="C130">
        <v>460000</v>
      </c>
      <c r="D130">
        <v>450000</v>
      </c>
      <c r="E130">
        <v>456000</v>
      </c>
      <c r="F130">
        <v>122.20184657999999</v>
      </c>
      <c r="G130">
        <f t="shared" si="7"/>
        <v>10000</v>
      </c>
      <c r="H130">
        <f t="shared" si="8"/>
        <v>5000</v>
      </c>
      <c r="I130">
        <f t="shared" si="9"/>
        <v>465000</v>
      </c>
      <c r="J130">
        <f t="shared" si="10"/>
        <v>0</v>
      </c>
      <c r="K130">
        <f t="shared" si="12"/>
        <v>0</v>
      </c>
      <c r="L130">
        <f t="shared" si="11"/>
        <v>1</v>
      </c>
    </row>
    <row r="131" spans="1:12" x14ac:dyDescent="0.4">
      <c r="A131" s="2">
        <v>41764</v>
      </c>
      <c r="B131">
        <v>456000</v>
      </c>
      <c r="C131">
        <v>457000</v>
      </c>
      <c r="D131">
        <v>444000</v>
      </c>
      <c r="E131">
        <v>447000</v>
      </c>
      <c r="F131">
        <v>98.112486160000003</v>
      </c>
      <c r="G131">
        <f t="shared" ref="G131:G194" si="13">C131-D131</f>
        <v>13000</v>
      </c>
      <c r="H131">
        <f t="shared" ref="H131:H194" si="14">G131*0.5</f>
        <v>6500</v>
      </c>
      <c r="I131">
        <f t="shared" si="9"/>
        <v>461000</v>
      </c>
      <c r="J131">
        <f t="shared" si="10"/>
        <v>0</v>
      </c>
      <c r="K131">
        <f t="shared" si="12"/>
        <v>0</v>
      </c>
      <c r="L131">
        <f t="shared" si="11"/>
        <v>1</v>
      </c>
    </row>
    <row r="132" spans="1:12" x14ac:dyDescent="0.4">
      <c r="A132" s="2">
        <v>41765</v>
      </c>
      <c r="B132">
        <v>447000</v>
      </c>
      <c r="C132">
        <v>460000</v>
      </c>
      <c r="D132">
        <v>435000</v>
      </c>
      <c r="E132">
        <v>449000</v>
      </c>
      <c r="F132">
        <v>206.73222645000001</v>
      </c>
      <c r="G132">
        <f t="shared" si="13"/>
        <v>25000</v>
      </c>
      <c r="H132">
        <f t="shared" si="14"/>
        <v>12500</v>
      </c>
      <c r="I132">
        <f t="shared" ref="I132:I195" si="15">B132+H131</f>
        <v>453500</v>
      </c>
      <c r="J132">
        <f t="shared" ref="J132:J195" si="16">IF(C132&gt;I132, I132, 0)</f>
        <v>453500</v>
      </c>
      <c r="K132">
        <f t="shared" si="12"/>
        <v>449000</v>
      </c>
      <c r="L132">
        <f t="shared" ref="L132:L195" si="17">IF(C132&gt;I132, K132/J132, 1)</f>
        <v>0.99007717750826907</v>
      </c>
    </row>
    <row r="133" spans="1:12" x14ac:dyDescent="0.4">
      <c r="A133" s="2">
        <v>41766</v>
      </c>
      <c r="B133">
        <v>452000</v>
      </c>
      <c r="C133">
        <v>460000</v>
      </c>
      <c r="D133">
        <v>445000</v>
      </c>
      <c r="E133">
        <v>460000</v>
      </c>
      <c r="F133">
        <v>350.73150153</v>
      </c>
      <c r="G133">
        <f t="shared" si="13"/>
        <v>15000</v>
      </c>
      <c r="H133">
        <f t="shared" si="14"/>
        <v>7500</v>
      </c>
      <c r="I133">
        <f t="shared" si="15"/>
        <v>464500</v>
      </c>
      <c r="J133">
        <f t="shared" si="16"/>
        <v>0</v>
      </c>
      <c r="K133">
        <f t="shared" si="12"/>
        <v>0</v>
      </c>
      <c r="L133">
        <f t="shared" si="17"/>
        <v>1</v>
      </c>
    </row>
    <row r="134" spans="1:12" x14ac:dyDescent="0.4">
      <c r="A134" s="2">
        <v>41767</v>
      </c>
      <c r="B134">
        <v>460000</v>
      </c>
      <c r="C134">
        <v>468000</v>
      </c>
      <c r="D134">
        <v>459000</v>
      </c>
      <c r="E134">
        <v>459000</v>
      </c>
      <c r="F134">
        <v>283.06137113</v>
      </c>
      <c r="G134">
        <f t="shared" si="13"/>
        <v>9000</v>
      </c>
      <c r="H134">
        <f t="shared" si="14"/>
        <v>4500</v>
      </c>
      <c r="I134">
        <f t="shared" si="15"/>
        <v>467500</v>
      </c>
      <c r="J134">
        <f t="shared" si="16"/>
        <v>467500</v>
      </c>
      <c r="K134">
        <f t="shared" ref="K134:K197" si="18">IF(C134&gt;I134, E134, 0)</f>
        <v>459000</v>
      </c>
      <c r="L134">
        <f t="shared" si="17"/>
        <v>0.98181818181818181</v>
      </c>
    </row>
    <row r="135" spans="1:12" x14ac:dyDescent="0.4">
      <c r="A135" s="2">
        <v>41768</v>
      </c>
      <c r="B135">
        <v>462000</v>
      </c>
      <c r="C135">
        <v>469000</v>
      </c>
      <c r="D135">
        <v>456000</v>
      </c>
      <c r="E135">
        <v>469000</v>
      </c>
      <c r="F135">
        <v>283.32853994999999</v>
      </c>
      <c r="G135">
        <f t="shared" si="13"/>
        <v>13000</v>
      </c>
      <c r="H135">
        <f t="shared" si="14"/>
        <v>6500</v>
      </c>
      <c r="I135">
        <f t="shared" si="15"/>
        <v>466500</v>
      </c>
      <c r="J135">
        <f t="shared" si="16"/>
        <v>466500</v>
      </c>
      <c r="K135">
        <f t="shared" si="18"/>
        <v>469000</v>
      </c>
      <c r="L135">
        <f t="shared" si="17"/>
        <v>1.0053590568060022</v>
      </c>
    </row>
    <row r="136" spans="1:12" x14ac:dyDescent="0.4">
      <c r="A136" s="2">
        <v>41769</v>
      </c>
      <c r="B136">
        <v>469000</v>
      </c>
      <c r="C136">
        <v>476000</v>
      </c>
      <c r="D136">
        <v>462000</v>
      </c>
      <c r="E136">
        <v>472000</v>
      </c>
      <c r="F136">
        <v>172.12950633</v>
      </c>
      <c r="G136">
        <f t="shared" si="13"/>
        <v>14000</v>
      </c>
      <c r="H136">
        <f t="shared" si="14"/>
        <v>7000</v>
      </c>
      <c r="I136">
        <f t="shared" si="15"/>
        <v>475500</v>
      </c>
      <c r="J136">
        <f t="shared" si="16"/>
        <v>475500</v>
      </c>
      <c r="K136">
        <f t="shared" si="18"/>
        <v>472000</v>
      </c>
      <c r="L136">
        <f t="shared" si="17"/>
        <v>0.99263932702418511</v>
      </c>
    </row>
    <row r="137" spans="1:12" x14ac:dyDescent="0.4">
      <c r="A137" s="2">
        <v>41770</v>
      </c>
      <c r="B137">
        <v>471000</v>
      </c>
      <c r="C137">
        <v>474000</v>
      </c>
      <c r="D137">
        <v>455000</v>
      </c>
      <c r="E137">
        <v>455000</v>
      </c>
      <c r="F137">
        <v>177.71673068000001</v>
      </c>
      <c r="G137">
        <f t="shared" si="13"/>
        <v>19000</v>
      </c>
      <c r="H137">
        <f t="shared" si="14"/>
        <v>9500</v>
      </c>
      <c r="I137">
        <f t="shared" si="15"/>
        <v>478000</v>
      </c>
      <c r="J137">
        <f t="shared" si="16"/>
        <v>0</v>
      </c>
      <c r="K137">
        <f t="shared" si="18"/>
        <v>0</v>
      </c>
      <c r="L137">
        <f t="shared" si="17"/>
        <v>1</v>
      </c>
    </row>
    <row r="138" spans="1:12" x14ac:dyDescent="0.4">
      <c r="A138" s="2">
        <v>41771</v>
      </c>
      <c r="B138">
        <v>455000</v>
      </c>
      <c r="C138">
        <v>461000</v>
      </c>
      <c r="D138">
        <v>448000</v>
      </c>
      <c r="E138">
        <v>455000</v>
      </c>
      <c r="F138">
        <v>150.37578647000001</v>
      </c>
      <c r="G138">
        <f t="shared" si="13"/>
        <v>13000</v>
      </c>
      <c r="H138">
        <f t="shared" si="14"/>
        <v>6500</v>
      </c>
      <c r="I138">
        <f t="shared" si="15"/>
        <v>464500</v>
      </c>
      <c r="J138">
        <f t="shared" si="16"/>
        <v>0</v>
      </c>
      <c r="K138">
        <f t="shared" si="18"/>
        <v>0</v>
      </c>
      <c r="L138">
        <f t="shared" si="17"/>
        <v>1</v>
      </c>
    </row>
    <row r="139" spans="1:12" x14ac:dyDescent="0.4">
      <c r="A139" s="2">
        <v>41772</v>
      </c>
      <c r="B139">
        <v>453000</v>
      </c>
      <c r="C139">
        <v>460000</v>
      </c>
      <c r="D139">
        <v>450000</v>
      </c>
      <c r="E139">
        <v>451000</v>
      </c>
      <c r="F139">
        <v>269.45777336999998</v>
      </c>
      <c r="G139">
        <f t="shared" si="13"/>
        <v>10000</v>
      </c>
      <c r="H139">
        <f t="shared" si="14"/>
        <v>5000</v>
      </c>
      <c r="I139">
        <f t="shared" si="15"/>
        <v>459500</v>
      </c>
      <c r="J139">
        <f t="shared" si="16"/>
        <v>459500</v>
      </c>
      <c r="K139">
        <f t="shared" si="18"/>
        <v>451000</v>
      </c>
      <c r="L139">
        <f t="shared" si="17"/>
        <v>0.98150163220892273</v>
      </c>
    </row>
    <row r="140" spans="1:12" x14ac:dyDescent="0.4">
      <c r="A140" s="2">
        <v>41773</v>
      </c>
      <c r="B140">
        <v>451000</v>
      </c>
      <c r="C140">
        <v>459000</v>
      </c>
      <c r="D140">
        <v>451000</v>
      </c>
      <c r="E140">
        <v>454000</v>
      </c>
      <c r="F140">
        <v>173.30829704999999</v>
      </c>
      <c r="G140">
        <f t="shared" si="13"/>
        <v>8000</v>
      </c>
      <c r="H140">
        <f t="shared" si="14"/>
        <v>4000</v>
      </c>
      <c r="I140">
        <f t="shared" si="15"/>
        <v>456000</v>
      </c>
      <c r="J140">
        <f t="shared" si="16"/>
        <v>456000</v>
      </c>
      <c r="K140">
        <f t="shared" si="18"/>
        <v>454000</v>
      </c>
      <c r="L140">
        <f t="shared" si="17"/>
        <v>0.99561403508771928</v>
      </c>
    </row>
    <row r="141" spans="1:12" x14ac:dyDescent="0.4">
      <c r="A141" s="2">
        <v>41774</v>
      </c>
      <c r="B141">
        <v>455000</v>
      </c>
      <c r="C141">
        <v>480000</v>
      </c>
      <c r="D141">
        <v>454000</v>
      </c>
      <c r="E141">
        <v>464000</v>
      </c>
      <c r="F141">
        <v>254.75124915999999</v>
      </c>
      <c r="G141">
        <f t="shared" si="13"/>
        <v>26000</v>
      </c>
      <c r="H141">
        <f t="shared" si="14"/>
        <v>13000</v>
      </c>
      <c r="I141">
        <f t="shared" si="15"/>
        <v>459000</v>
      </c>
      <c r="J141">
        <f t="shared" si="16"/>
        <v>459000</v>
      </c>
      <c r="K141">
        <f t="shared" si="18"/>
        <v>464000</v>
      </c>
      <c r="L141">
        <f t="shared" si="17"/>
        <v>1.0108932461873639</v>
      </c>
    </row>
    <row r="142" spans="1:12" x14ac:dyDescent="0.4">
      <c r="A142" s="2">
        <v>41775</v>
      </c>
      <c r="B142">
        <v>464000</v>
      </c>
      <c r="C142">
        <v>470000</v>
      </c>
      <c r="D142">
        <v>457000</v>
      </c>
      <c r="E142">
        <v>468000</v>
      </c>
      <c r="F142">
        <v>387.48135816000001</v>
      </c>
      <c r="G142">
        <f t="shared" si="13"/>
        <v>13000</v>
      </c>
      <c r="H142">
        <f t="shared" si="14"/>
        <v>6500</v>
      </c>
      <c r="I142">
        <f t="shared" si="15"/>
        <v>477000</v>
      </c>
      <c r="J142">
        <f t="shared" si="16"/>
        <v>0</v>
      </c>
      <c r="K142">
        <f t="shared" si="18"/>
        <v>0</v>
      </c>
      <c r="L142">
        <f t="shared" si="17"/>
        <v>1</v>
      </c>
    </row>
    <row r="143" spans="1:12" x14ac:dyDescent="0.4">
      <c r="A143" s="2">
        <v>41822</v>
      </c>
      <c r="B143">
        <v>681000</v>
      </c>
      <c r="C143">
        <v>684000</v>
      </c>
      <c r="D143">
        <v>656000</v>
      </c>
      <c r="E143">
        <v>672000</v>
      </c>
      <c r="F143">
        <v>699.59408339000004</v>
      </c>
      <c r="G143">
        <f t="shared" si="13"/>
        <v>28000</v>
      </c>
      <c r="H143">
        <f t="shared" si="14"/>
        <v>14000</v>
      </c>
      <c r="I143">
        <f t="shared" si="15"/>
        <v>687500</v>
      </c>
      <c r="J143">
        <f t="shared" si="16"/>
        <v>0</v>
      </c>
      <c r="K143">
        <f t="shared" si="18"/>
        <v>0</v>
      </c>
      <c r="L143">
        <f t="shared" si="17"/>
        <v>1</v>
      </c>
    </row>
    <row r="144" spans="1:12" x14ac:dyDescent="0.4">
      <c r="A144" s="2">
        <v>41823</v>
      </c>
      <c r="B144">
        <v>672000</v>
      </c>
      <c r="C144">
        <v>676000</v>
      </c>
      <c r="D144">
        <v>663000</v>
      </c>
      <c r="E144">
        <v>665000</v>
      </c>
      <c r="F144">
        <v>859.46885769000005</v>
      </c>
      <c r="G144">
        <f t="shared" si="13"/>
        <v>13000</v>
      </c>
      <c r="H144">
        <f t="shared" si="14"/>
        <v>6500</v>
      </c>
      <c r="I144">
        <f t="shared" si="15"/>
        <v>686000</v>
      </c>
      <c r="J144">
        <f t="shared" si="16"/>
        <v>0</v>
      </c>
      <c r="K144">
        <f t="shared" si="18"/>
        <v>0</v>
      </c>
      <c r="L144">
        <f t="shared" si="17"/>
        <v>1</v>
      </c>
    </row>
    <row r="145" spans="1:12" x14ac:dyDescent="0.4">
      <c r="A145" s="2">
        <v>41824</v>
      </c>
      <c r="B145">
        <v>665000</v>
      </c>
      <c r="C145">
        <v>668000</v>
      </c>
      <c r="D145">
        <v>642000</v>
      </c>
      <c r="E145">
        <v>650000</v>
      </c>
      <c r="F145">
        <v>803.76260341</v>
      </c>
      <c r="G145">
        <f t="shared" si="13"/>
        <v>26000</v>
      </c>
      <c r="H145">
        <f t="shared" si="14"/>
        <v>13000</v>
      </c>
      <c r="I145">
        <f t="shared" si="15"/>
        <v>671500</v>
      </c>
      <c r="J145">
        <f t="shared" si="16"/>
        <v>0</v>
      </c>
      <c r="K145">
        <f t="shared" si="18"/>
        <v>0</v>
      </c>
      <c r="L145">
        <f t="shared" si="17"/>
        <v>1</v>
      </c>
    </row>
    <row r="146" spans="1:12" x14ac:dyDescent="0.4">
      <c r="A146" s="2">
        <v>41825</v>
      </c>
      <c r="B146">
        <v>654000</v>
      </c>
      <c r="C146">
        <v>656000</v>
      </c>
      <c r="D146">
        <v>635000</v>
      </c>
      <c r="E146">
        <v>651000</v>
      </c>
      <c r="F146">
        <v>504.01854433</v>
      </c>
      <c r="G146">
        <f t="shared" si="13"/>
        <v>21000</v>
      </c>
      <c r="H146">
        <f t="shared" si="14"/>
        <v>10500</v>
      </c>
      <c r="I146">
        <f t="shared" si="15"/>
        <v>667000</v>
      </c>
      <c r="J146">
        <f t="shared" si="16"/>
        <v>0</v>
      </c>
      <c r="K146">
        <f t="shared" si="18"/>
        <v>0</v>
      </c>
      <c r="L146">
        <f t="shared" si="17"/>
        <v>1</v>
      </c>
    </row>
    <row r="147" spans="1:12" x14ac:dyDescent="0.4">
      <c r="A147" s="2">
        <v>41826</v>
      </c>
      <c r="B147">
        <v>651000</v>
      </c>
      <c r="C147">
        <v>656000</v>
      </c>
      <c r="D147">
        <v>646000</v>
      </c>
      <c r="E147">
        <v>650000</v>
      </c>
      <c r="F147">
        <v>471.15895136</v>
      </c>
      <c r="G147">
        <f t="shared" si="13"/>
        <v>10000</v>
      </c>
      <c r="H147">
        <f t="shared" si="14"/>
        <v>5000</v>
      </c>
      <c r="I147">
        <f t="shared" si="15"/>
        <v>661500</v>
      </c>
      <c r="J147">
        <f t="shared" si="16"/>
        <v>0</v>
      </c>
      <c r="K147">
        <f t="shared" si="18"/>
        <v>0</v>
      </c>
      <c r="L147">
        <f t="shared" si="17"/>
        <v>1</v>
      </c>
    </row>
    <row r="148" spans="1:12" x14ac:dyDescent="0.4">
      <c r="A148" s="2">
        <v>41827</v>
      </c>
      <c r="B148">
        <v>650000</v>
      </c>
      <c r="C148">
        <v>653000</v>
      </c>
      <c r="D148">
        <v>639000</v>
      </c>
      <c r="E148">
        <v>640000</v>
      </c>
      <c r="F148">
        <v>998.09102809000001</v>
      </c>
      <c r="G148">
        <f t="shared" si="13"/>
        <v>14000</v>
      </c>
      <c r="H148">
        <f t="shared" si="14"/>
        <v>7000</v>
      </c>
      <c r="I148">
        <f t="shared" si="15"/>
        <v>655000</v>
      </c>
      <c r="J148">
        <f t="shared" si="16"/>
        <v>0</v>
      </c>
      <c r="K148">
        <f t="shared" si="18"/>
        <v>0</v>
      </c>
      <c r="L148">
        <f t="shared" si="17"/>
        <v>1</v>
      </c>
    </row>
    <row r="149" spans="1:12" x14ac:dyDescent="0.4">
      <c r="A149" s="2">
        <v>41828</v>
      </c>
      <c r="B149">
        <v>640000</v>
      </c>
      <c r="C149">
        <v>648000</v>
      </c>
      <c r="D149">
        <v>634000</v>
      </c>
      <c r="E149">
        <v>638000</v>
      </c>
      <c r="F149">
        <v>616.63332342000001</v>
      </c>
      <c r="G149">
        <f t="shared" si="13"/>
        <v>14000</v>
      </c>
      <c r="H149">
        <f t="shared" si="14"/>
        <v>7000</v>
      </c>
      <c r="I149">
        <f t="shared" si="15"/>
        <v>647000</v>
      </c>
      <c r="J149">
        <f t="shared" si="16"/>
        <v>647000</v>
      </c>
      <c r="K149">
        <f t="shared" si="18"/>
        <v>638000</v>
      </c>
      <c r="L149">
        <f t="shared" si="17"/>
        <v>0.98608964451313752</v>
      </c>
    </row>
    <row r="150" spans="1:12" x14ac:dyDescent="0.4">
      <c r="A150" s="2">
        <v>41829</v>
      </c>
      <c r="B150">
        <v>640000</v>
      </c>
      <c r="C150">
        <v>648000</v>
      </c>
      <c r="D150">
        <v>637000</v>
      </c>
      <c r="E150">
        <v>640000</v>
      </c>
      <c r="F150">
        <v>1115.62134526</v>
      </c>
      <c r="G150">
        <f t="shared" si="13"/>
        <v>11000</v>
      </c>
      <c r="H150">
        <f t="shared" si="14"/>
        <v>5500</v>
      </c>
      <c r="I150">
        <f t="shared" si="15"/>
        <v>647000</v>
      </c>
      <c r="J150">
        <f t="shared" si="16"/>
        <v>647000</v>
      </c>
      <c r="K150">
        <f t="shared" si="18"/>
        <v>640000</v>
      </c>
      <c r="L150">
        <f t="shared" si="17"/>
        <v>0.98918083462132922</v>
      </c>
    </row>
    <row r="151" spans="1:12" x14ac:dyDescent="0.4">
      <c r="A151" s="2">
        <v>41830</v>
      </c>
      <c r="B151">
        <v>640000</v>
      </c>
      <c r="C151">
        <v>648000</v>
      </c>
      <c r="D151">
        <v>634000</v>
      </c>
      <c r="E151">
        <v>640000</v>
      </c>
      <c r="F151">
        <v>2276.1811805399998</v>
      </c>
      <c r="G151">
        <f t="shared" si="13"/>
        <v>14000</v>
      </c>
      <c r="H151">
        <f t="shared" si="14"/>
        <v>7000</v>
      </c>
      <c r="I151">
        <f t="shared" si="15"/>
        <v>645500</v>
      </c>
      <c r="J151">
        <f t="shared" si="16"/>
        <v>645500</v>
      </c>
      <c r="K151">
        <f t="shared" si="18"/>
        <v>640000</v>
      </c>
      <c r="L151">
        <f t="shared" si="17"/>
        <v>0.99147947327652985</v>
      </c>
    </row>
    <row r="152" spans="1:12" x14ac:dyDescent="0.4">
      <c r="A152" s="2">
        <v>41831</v>
      </c>
      <c r="B152">
        <v>642000</v>
      </c>
      <c r="C152">
        <v>643000</v>
      </c>
      <c r="D152">
        <v>634000</v>
      </c>
      <c r="E152">
        <v>642000</v>
      </c>
      <c r="F152">
        <v>1250.1869096</v>
      </c>
      <c r="G152">
        <f t="shared" si="13"/>
        <v>9000</v>
      </c>
      <c r="H152">
        <f t="shared" si="14"/>
        <v>4500</v>
      </c>
      <c r="I152">
        <f t="shared" si="15"/>
        <v>649000</v>
      </c>
      <c r="J152">
        <f t="shared" si="16"/>
        <v>0</v>
      </c>
      <c r="K152">
        <f t="shared" si="18"/>
        <v>0</v>
      </c>
      <c r="L152">
        <f t="shared" si="17"/>
        <v>1</v>
      </c>
    </row>
    <row r="153" spans="1:12" x14ac:dyDescent="0.4">
      <c r="A153" s="2">
        <v>41832</v>
      </c>
      <c r="B153">
        <v>643000</v>
      </c>
      <c r="C153">
        <v>652000</v>
      </c>
      <c r="D153">
        <v>640000</v>
      </c>
      <c r="E153">
        <v>645000</v>
      </c>
      <c r="F153">
        <v>503.56424021999999</v>
      </c>
      <c r="G153">
        <f t="shared" si="13"/>
        <v>12000</v>
      </c>
      <c r="H153">
        <f t="shared" si="14"/>
        <v>6000</v>
      </c>
      <c r="I153">
        <f t="shared" si="15"/>
        <v>647500</v>
      </c>
      <c r="J153">
        <f t="shared" si="16"/>
        <v>647500</v>
      </c>
      <c r="K153">
        <f t="shared" si="18"/>
        <v>645000</v>
      </c>
      <c r="L153">
        <f t="shared" si="17"/>
        <v>0.99613899613899615</v>
      </c>
    </row>
    <row r="154" spans="1:12" x14ac:dyDescent="0.4">
      <c r="A154" s="2">
        <v>41833</v>
      </c>
      <c r="B154">
        <v>645000</v>
      </c>
      <c r="C154">
        <v>650000</v>
      </c>
      <c r="D154">
        <v>642000</v>
      </c>
      <c r="E154">
        <v>645000</v>
      </c>
      <c r="F154">
        <v>217.63870693000001</v>
      </c>
      <c r="G154">
        <f t="shared" si="13"/>
        <v>8000</v>
      </c>
      <c r="H154">
        <f t="shared" si="14"/>
        <v>4000</v>
      </c>
      <c r="I154">
        <f t="shared" si="15"/>
        <v>651000</v>
      </c>
      <c r="J154">
        <f t="shared" si="16"/>
        <v>0</v>
      </c>
      <c r="K154">
        <f t="shared" si="18"/>
        <v>0</v>
      </c>
      <c r="L154">
        <f t="shared" si="17"/>
        <v>1</v>
      </c>
    </row>
    <row r="155" spans="1:12" x14ac:dyDescent="0.4">
      <c r="A155" s="2">
        <v>41834</v>
      </c>
      <c r="B155">
        <v>648000</v>
      </c>
      <c r="C155">
        <v>649000</v>
      </c>
      <c r="D155">
        <v>633000</v>
      </c>
      <c r="E155">
        <v>634000</v>
      </c>
      <c r="F155">
        <v>446.06821867999997</v>
      </c>
      <c r="G155">
        <f t="shared" si="13"/>
        <v>16000</v>
      </c>
      <c r="H155">
        <f t="shared" si="14"/>
        <v>8000</v>
      </c>
      <c r="I155">
        <f t="shared" si="15"/>
        <v>652000</v>
      </c>
      <c r="J155">
        <f t="shared" si="16"/>
        <v>0</v>
      </c>
      <c r="K155">
        <f t="shared" si="18"/>
        <v>0</v>
      </c>
      <c r="L155">
        <f t="shared" si="17"/>
        <v>1</v>
      </c>
    </row>
    <row r="156" spans="1:12" x14ac:dyDescent="0.4">
      <c r="A156" s="2">
        <v>41835</v>
      </c>
      <c r="B156">
        <v>637000</v>
      </c>
      <c r="C156">
        <v>647000</v>
      </c>
      <c r="D156">
        <v>634000</v>
      </c>
      <c r="E156">
        <v>641000</v>
      </c>
      <c r="F156">
        <v>804.74079115999996</v>
      </c>
      <c r="G156">
        <f t="shared" si="13"/>
        <v>13000</v>
      </c>
      <c r="H156">
        <f t="shared" si="14"/>
        <v>6500</v>
      </c>
      <c r="I156">
        <f t="shared" si="15"/>
        <v>645000</v>
      </c>
      <c r="J156">
        <f t="shared" si="16"/>
        <v>645000</v>
      </c>
      <c r="K156">
        <f t="shared" si="18"/>
        <v>641000</v>
      </c>
      <c r="L156">
        <f t="shared" si="17"/>
        <v>0.99379844961240305</v>
      </c>
    </row>
    <row r="157" spans="1:12" x14ac:dyDescent="0.4">
      <c r="A157" s="2">
        <v>41836</v>
      </c>
      <c r="B157">
        <v>641000</v>
      </c>
      <c r="C157">
        <v>647000</v>
      </c>
      <c r="D157">
        <v>637000</v>
      </c>
      <c r="E157">
        <v>637000</v>
      </c>
      <c r="F157">
        <v>799.68524479999996</v>
      </c>
      <c r="G157">
        <f t="shared" si="13"/>
        <v>10000</v>
      </c>
      <c r="H157">
        <f t="shared" si="14"/>
        <v>5000</v>
      </c>
      <c r="I157">
        <f t="shared" si="15"/>
        <v>647500</v>
      </c>
      <c r="J157">
        <f t="shared" si="16"/>
        <v>0</v>
      </c>
      <c r="K157">
        <f t="shared" si="18"/>
        <v>0</v>
      </c>
      <c r="L157">
        <f t="shared" si="17"/>
        <v>1</v>
      </c>
    </row>
    <row r="158" spans="1:12" x14ac:dyDescent="0.4">
      <c r="A158" s="2">
        <v>41837</v>
      </c>
      <c r="B158">
        <v>637000</v>
      </c>
      <c r="C158">
        <v>646000</v>
      </c>
      <c r="D158">
        <v>635000</v>
      </c>
      <c r="E158">
        <v>642000</v>
      </c>
      <c r="F158">
        <v>685.74049961000003</v>
      </c>
      <c r="G158">
        <f t="shared" si="13"/>
        <v>11000</v>
      </c>
      <c r="H158">
        <f t="shared" si="14"/>
        <v>5500</v>
      </c>
      <c r="I158">
        <f t="shared" si="15"/>
        <v>642000</v>
      </c>
      <c r="J158">
        <f t="shared" si="16"/>
        <v>642000</v>
      </c>
      <c r="K158">
        <f t="shared" si="18"/>
        <v>642000</v>
      </c>
      <c r="L158">
        <f t="shared" si="17"/>
        <v>1</v>
      </c>
    </row>
    <row r="159" spans="1:12" x14ac:dyDescent="0.4">
      <c r="A159" s="2">
        <v>41838</v>
      </c>
      <c r="B159">
        <v>642000</v>
      </c>
      <c r="C159">
        <v>652000</v>
      </c>
      <c r="D159">
        <v>641000</v>
      </c>
      <c r="E159">
        <v>645000</v>
      </c>
      <c r="F159">
        <v>777.12546081000005</v>
      </c>
      <c r="G159">
        <f t="shared" si="13"/>
        <v>11000</v>
      </c>
      <c r="H159">
        <f t="shared" si="14"/>
        <v>5500</v>
      </c>
      <c r="I159">
        <f t="shared" si="15"/>
        <v>647500</v>
      </c>
      <c r="J159">
        <f t="shared" si="16"/>
        <v>647500</v>
      </c>
      <c r="K159">
        <f t="shared" si="18"/>
        <v>645000</v>
      </c>
      <c r="L159">
        <f t="shared" si="17"/>
        <v>0.99613899613899615</v>
      </c>
    </row>
    <row r="160" spans="1:12" x14ac:dyDescent="0.4">
      <c r="A160" s="2">
        <v>41839</v>
      </c>
      <c r="B160">
        <v>644000</v>
      </c>
      <c r="C160">
        <v>654000</v>
      </c>
      <c r="D160">
        <v>644000</v>
      </c>
      <c r="E160">
        <v>653000</v>
      </c>
      <c r="F160">
        <v>712.99670259000004</v>
      </c>
      <c r="G160">
        <f t="shared" si="13"/>
        <v>10000</v>
      </c>
      <c r="H160">
        <f t="shared" si="14"/>
        <v>5000</v>
      </c>
      <c r="I160">
        <f t="shared" si="15"/>
        <v>649500</v>
      </c>
      <c r="J160">
        <f t="shared" si="16"/>
        <v>649500</v>
      </c>
      <c r="K160">
        <f t="shared" si="18"/>
        <v>653000</v>
      </c>
      <c r="L160">
        <f t="shared" si="17"/>
        <v>1.0053887605850655</v>
      </c>
    </row>
    <row r="161" spans="1:12" x14ac:dyDescent="0.4">
      <c r="A161" s="2">
        <v>41840</v>
      </c>
      <c r="B161">
        <v>652000</v>
      </c>
      <c r="C161">
        <v>654000</v>
      </c>
      <c r="D161">
        <v>646000</v>
      </c>
      <c r="E161">
        <v>648000</v>
      </c>
      <c r="F161">
        <v>420.16084715</v>
      </c>
      <c r="G161">
        <f t="shared" si="13"/>
        <v>8000</v>
      </c>
      <c r="H161">
        <f t="shared" si="14"/>
        <v>4000</v>
      </c>
      <c r="I161">
        <f t="shared" si="15"/>
        <v>657000</v>
      </c>
      <c r="J161">
        <f t="shared" si="16"/>
        <v>0</v>
      </c>
      <c r="K161">
        <f t="shared" si="18"/>
        <v>0</v>
      </c>
      <c r="L161">
        <f t="shared" si="17"/>
        <v>1</v>
      </c>
    </row>
    <row r="162" spans="1:12" x14ac:dyDescent="0.4">
      <c r="A162" s="2">
        <v>41841</v>
      </c>
      <c r="B162">
        <v>647000</v>
      </c>
      <c r="C162">
        <v>650000</v>
      </c>
      <c r="D162">
        <v>645000</v>
      </c>
      <c r="E162">
        <v>646000</v>
      </c>
      <c r="F162">
        <v>908.63592972000004</v>
      </c>
      <c r="G162">
        <f t="shared" si="13"/>
        <v>5000</v>
      </c>
      <c r="H162">
        <f t="shared" si="14"/>
        <v>2500</v>
      </c>
      <c r="I162">
        <f t="shared" si="15"/>
        <v>651000</v>
      </c>
      <c r="J162">
        <f t="shared" si="16"/>
        <v>0</v>
      </c>
      <c r="K162">
        <f t="shared" si="18"/>
        <v>0</v>
      </c>
      <c r="L162">
        <f t="shared" si="17"/>
        <v>1</v>
      </c>
    </row>
    <row r="163" spans="1:12" x14ac:dyDescent="0.4">
      <c r="A163" s="2">
        <v>41842</v>
      </c>
      <c r="B163">
        <v>646000</v>
      </c>
      <c r="C163">
        <v>649000</v>
      </c>
      <c r="D163">
        <v>643000</v>
      </c>
      <c r="E163">
        <v>643000</v>
      </c>
      <c r="F163">
        <v>861.98942506000003</v>
      </c>
      <c r="G163">
        <f t="shared" si="13"/>
        <v>6000</v>
      </c>
      <c r="H163">
        <f t="shared" si="14"/>
        <v>3000</v>
      </c>
      <c r="I163">
        <f t="shared" si="15"/>
        <v>648500</v>
      </c>
      <c r="J163">
        <f t="shared" si="16"/>
        <v>648500</v>
      </c>
      <c r="K163">
        <f t="shared" si="18"/>
        <v>643000</v>
      </c>
      <c r="L163">
        <f t="shared" si="17"/>
        <v>0.99151888974556668</v>
      </c>
    </row>
    <row r="164" spans="1:12" x14ac:dyDescent="0.4">
      <c r="A164" s="2">
        <v>41843</v>
      </c>
      <c r="B164">
        <v>643000</v>
      </c>
      <c r="C164">
        <v>651000</v>
      </c>
      <c r="D164">
        <v>638000</v>
      </c>
      <c r="E164">
        <v>642000</v>
      </c>
      <c r="F164">
        <v>1613.78551242</v>
      </c>
      <c r="G164">
        <f t="shared" si="13"/>
        <v>13000</v>
      </c>
      <c r="H164">
        <f t="shared" si="14"/>
        <v>6500</v>
      </c>
      <c r="I164">
        <f t="shared" si="15"/>
        <v>646000</v>
      </c>
      <c r="J164">
        <f t="shared" si="16"/>
        <v>646000</v>
      </c>
      <c r="K164">
        <f t="shared" si="18"/>
        <v>642000</v>
      </c>
      <c r="L164">
        <f t="shared" si="17"/>
        <v>0.99380804953560375</v>
      </c>
    </row>
    <row r="165" spans="1:12" x14ac:dyDescent="0.4">
      <c r="A165" s="2">
        <v>41844</v>
      </c>
      <c r="B165">
        <v>644000</v>
      </c>
      <c r="C165">
        <v>646000</v>
      </c>
      <c r="D165">
        <v>616000</v>
      </c>
      <c r="E165">
        <v>626000</v>
      </c>
      <c r="F165">
        <v>1053.5143517199999</v>
      </c>
      <c r="G165">
        <f t="shared" si="13"/>
        <v>30000</v>
      </c>
      <c r="H165">
        <f t="shared" si="14"/>
        <v>15000</v>
      </c>
      <c r="I165">
        <f t="shared" si="15"/>
        <v>650500</v>
      </c>
      <c r="J165">
        <f t="shared" si="16"/>
        <v>0</v>
      </c>
      <c r="K165">
        <f t="shared" si="18"/>
        <v>0</v>
      </c>
      <c r="L165">
        <f t="shared" si="17"/>
        <v>1</v>
      </c>
    </row>
    <row r="166" spans="1:12" x14ac:dyDescent="0.4">
      <c r="A166" s="2">
        <v>41845</v>
      </c>
      <c r="B166">
        <v>626000</v>
      </c>
      <c r="C166">
        <v>628000</v>
      </c>
      <c r="D166">
        <v>616000</v>
      </c>
      <c r="E166">
        <v>621000</v>
      </c>
      <c r="F166">
        <v>641.86470204</v>
      </c>
      <c r="G166">
        <f t="shared" si="13"/>
        <v>12000</v>
      </c>
      <c r="H166">
        <f t="shared" si="14"/>
        <v>6000</v>
      </c>
      <c r="I166">
        <f t="shared" si="15"/>
        <v>641000</v>
      </c>
      <c r="J166">
        <f t="shared" si="16"/>
        <v>0</v>
      </c>
      <c r="K166">
        <f t="shared" si="18"/>
        <v>0</v>
      </c>
      <c r="L166">
        <f t="shared" si="17"/>
        <v>1</v>
      </c>
    </row>
    <row r="167" spans="1:12" x14ac:dyDescent="0.4">
      <c r="A167" s="2">
        <v>41846</v>
      </c>
      <c r="B167">
        <v>622000</v>
      </c>
      <c r="C167">
        <v>624000</v>
      </c>
      <c r="D167">
        <v>608000</v>
      </c>
      <c r="E167">
        <v>611000</v>
      </c>
      <c r="F167">
        <v>379.47758739</v>
      </c>
      <c r="G167">
        <f t="shared" si="13"/>
        <v>16000</v>
      </c>
      <c r="H167">
        <f t="shared" si="14"/>
        <v>8000</v>
      </c>
      <c r="I167">
        <f t="shared" si="15"/>
        <v>628000</v>
      </c>
      <c r="J167">
        <f t="shared" si="16"/>
        <v>0</v>
      </c>
      <c r="K167">
        <f t="shared" si="18"/>
        <v>0</v>
      </c>
      <c r="L167">
        <f t="shared" si="17"/>
        <v>1</v>
      </c>
    </row>
    <row r="168" spans="1:12" x14ac:dyDescent="0.4">
      <c r="A168" s="2">
        <v>41847</v>
      </c>
      <c r="B168">
        <v>610000</v>
      </c>
      <c r="C168">
        <v>617000</v>
      </c>
      <c r="D168">
        <v>609000</v>
      </c>
      <c r="E168">
        <v>613000</v>
      </c>
      <c r="F168">
        <v>131.53570049999999</v>
      </c>
      <c r="G168">
        <f t="shared" si="13"/>
        <v>8000</v>
      </c>
      <c r="H168">
        <f t="shared" si="14"/>
        <v>4000</v>
      </c>
      <c r="I168">
        <f t="shared" si="15"/>
        <v>618000</v>
      </c>
      <c r="J168">
        <f t="shared" si="16"/>
        <v>0</v>
      </c>
      <c r="K168">
        <f t="shared" si="18"/>
        <v>0</v>
      </c>
      <c r="L168">
        <f t="shared" si="17"/>
        <v>1</v>
      </c>
    </row>
    <row r="169" spans="1:12" x14ac:dyDescent="0.4">
      <c r="A169" s="2">
        <v>41848</v>
      </c>
      <c r="B169">
        <v>612000</v>
      </c>
      <c r="C169">
        <v>613000</v>
      </c>
      <c r="D169">
        <v>590000</v>
      </c>
      <c r="E169">
        <v>595000</v>
      </c>
      <c r="F169">
        <v>1036.45428305</v>
      </c>
      <c r="G169">
        <f t="shared" si="13"/>
        <v>23000</v>
      </c>
      <c r="H169">
        <f t="shared" si="14"/>
        <v>11500</v>
      </c>
      <c r="I169">
        <f t="shared" si="15"/>
        <v>616000</v>
      </c>
      <c r="J169">
        <f t="shared" si="16"/>
        <v>0</v>
      </c>
      <c r="K169">
        <f t="shared" si="18"/>
        <v>0</v>
      </c>
      <c r="L169">
        <f t="shared" si="17"/>
        <v>1</v>
      </c>
    </row>
    <row r="170" spans="1:12" x14ac:dyDescent="0.4">
      <c r="A170" s="2">
        <v>41849</v>
      </c>
      <c r="B170">
        <v>595000</v>
      </c>
      <c r="C170">
        <v>609000</v>
      </c>
      <c r="D170">
        <v>593000</v>
      </c>
      <c r="E170">
        <v>594000</v>
      </c>
      <c r="F170">
        <v>1013.08656761</v>
      </c>
      <c r="G170">
        <f t="shared" si="13"/>
        <v>16000</v>
      </c>
      <c r="H170">
        <f t="shared" si="14"/>
        <v>8000</v>
      </c>
      <c r="I170">
        <f t="shared" si="15"/>
        <v>606500</v>
      </c>
      <c r="J170">
        <f t="shared" si="16"/>
        <v>606500</v>
      </c>
      <c r="K170">
        <f t="shared" si="18"/>
        <v>594000</v>
      </c>
      <c r="L170">
        <f t="shared" si="17"/>
        <v>0.9793899422918384</v>
      </c>
    </row>
    <row r="171" spans="1:12" x14ac:dyDescent="0.4">
      <c r="A171" s="2">
        <v>41850</v>
      </c>
      <c r="B171">
        <v>597000</v>
      </c>
      <c r="C171">
        <v>601000</v>
      </c>
      <c r="D171">
        <v>590000</v>
      </c>
      <c r="E171">
        <v>592000</v>
      </c>
      <c r="F171">
        <v>1041.7624448700001</v>
      </c>
      <c r="G171">
        <f t="shared" si="13"/>
        <v>11000</v>
      </c>
      <c r="H171">
        <f t="shared" si="14"/>
        <v>5500</v>
      </c>
      <c r="I171">
        <f t="shared" si="15"/>
        <v>605000</v>
      </c>
      <c r="J171">
        <f t="shared" si="16"/>
        <v>0</v>
      </c>
      <c r="K171">
        <f t="shared" si="18"/>
        <v>0</v>
      </c>
      <c r="L171">
        <f t="shared" si="17"/>
        <v>1</v>
      </c>
    </row>
    <row r="172" spans="1:12" x14ac:dyDescent="0.4">
      <c r="A172" s="2">
        <v>41851</v>
      </c>
      <c r="B172">
        <v>592000</v>
      </c>
      <c r="C172">
        <v>603000</v>
      </c>
      <c r="D172">
        <v>1000</v>
      </c>
      <c r="E172">
        <v>594000</v>
      </c>
      <c r="F172">
        <v>1628.19452523</v>
      </c>
      <c r="G172">
        <f t="shared" si="13"/>
        <v>602000</v>
      </c>
      <c r="H172">
        <f t="shared" si="14"/>
        <v>301000</v>
      </c>
      <c r="I172">
        <f t="shared" si="15"/>
        <v>597500</v>
      </c>
      <c r="J172">
        <f t="shared" si="16"/>
        <v>597500</v>
      </c>
      <c r="K172">
        <f t="shared" si="18"/>
        <v>594000</v>
      </c>
      <c r="L172">
        <f t="shared" si="17"/>
        <v>0.99414225941422596</v>
      </c>
    </row>
    <row r="173" spans="1:12" x14ac:dyDescent="0.4">
      <c r="A173" s="2">
        <v>41852</v>
      </c>
      <c r="B173">
        <v>597000</v>
      </c>
      <c r="C173">
        <v>619000</v>
      </c>
      <c r="D173">
        <v>594000</v>
      </c>
      <c r="E173">
        <v>613000</v>
      </c>
      <c r="F173">
        <v>900.30459455000005</v>
      </c>
      <c r="G173">
        <f t="shared" si="13"/>
        <v>25000</v>
      </c>
      <c r="H173">
        <f t="shared" si="14"/>
        <v>12500</v>
      </c>
      <c r="I173">
        <f t="shared" si="15"/>
        <v>898000</v>
      </c>
      <c r="J173">
        <f t="shared" si="16"/>
        <v>0</v>
      </c>
      <c r="K173">
        <f t="shared" si="18"/>
        <v>0</v>
      </c>
      <c r="L173">
        <f t="shared" si="17"/>
        <v>1</v>
      </c>
    </row>
    <row r="174" spans="1:12" x14ac:dyDescent="0.4">
      <c r="A174" s="2">
        <v>41853</v>
      </c>
      <c r="B174">
        <v>612000</v>
      </c>
      <c r="C174">
        <v>622000</v>
      </c>
      <c r="D174">
        <v>603000</v>
      </c>
      <c r="E174">
        <v>606000</v>
      </c>
      <c r="F174">
        <v>741.43192375000001</v>
      </c>
      <c r="G174">
        <f t="shared" si="13"/>
        <v>19000</v>
      </c>
      <c r="H174">
        <f t="shared" si="14"/>
        <v>9500</v>
      </c>
      <c r="I174">
        <f t="shared" si="15"/>
        <v>624500</v>
      </c>
      <c r="J174">
        <f t="shared" si="16"/>
        <v>0</v>
      </c>
      <c r="K174">
        <f t="shared" si="18"/>
        <v>0</v>
      </c>
      <c r="L174">
        <f t="shared" si="17"/>
        <v>1</v>
      </c>
    </row>
    <row r="175" spans="1:12" x14ac:dyDescent="0.4">
      <c r="A175" s="2">
        <v>41854</v>
      </c>
      <c r="B175">
        <v>606000</v>
      </c>
      <c r="C175">
        <v>610000</v>
      </c>
      <c r="D175">
        <v>597000</v>
      </c>
      <c r="E175">
        <v>603000</v>
      </c>
      <c r="F175">
        <v>218.29026236999999</v>
      </c>
      <c r="G175">
        <f t="shared" si="13"/>
        <v>13000</v>
      </c>
      <c r="H175">
        <f t="shared" si="14"/>
        <v>6500</v>
      </c>
      <c r="I175">
        <f t="shared" si="15"/>
        <v>615500</v>
      </c>
      <c r="J175">
        <f t="shared" si="16"/>
        <v>0</v>
      </c>
      <c r="K175">
        <f t="shared" si="18"/>
        <v>0</v>
      </c>
      <c r="L175">
        <f t="shared" si="17"/>
        <v>1</v>
      </c>
    </row>
    <row r="176" spans="1:12" x14ac:dyDescent="0.4">
      <c r="A176" s="2">
        <v>41855</v>
      </c>
      <c r="B176">
        <v>604000</v>
      </c>
      <c r="C176">
        <v>609000</v>
      </c>
      <c r="D176">
        <v>597000</v>
      </c>
      <c r="E176">
        <v>605000</v>
      </c>
      <c r="F176">
        <v>546.61678955000002</v>
      </c>
      <c r="G176">
        <f t="shared" si="13"/>
        <v>12000</v>
      </c>
      <c r="H176">
        <f t="shared" si="14"/>
        <v>6000</v>
      </c>
      <c r="I176">
        <f t="shared" si="15"/>
        <v>610500</v>
      </c>
      <c r="J176">
        <f t="shared" si="16"/>
        <v>0</v>
      </c>
      <c r="K176">
        <f t="shared" si="18"/>
        <v>0</v>
      </c>
      <c r="L176">
        <f t="shared" si="17"/>
        <v>1</v>
      </c>
    </row>
    <row r="177" spans="1:12" x14ac:dyDescent="0.4">
      <c r="A177" s="2">
        <v>41856</v>
      </c>
      <c r="B177">
        <v>606000</v>
      </c>
      <c r="C177">
        <v>615000</v>
      </c>
      <c r="D177">
        <v>598000</v>
      </c>
      <c r="E177">
        <v>602000</v>
      </c>
      <c r="F177">
        <v>1188.3242832200001</v>
      </c>
      <c r="G177">
        <f t="shared" si="13"/>
        <v>17000</v>
      </c>
      <c r="H177">
        <f t="shared" si="14"/>
        <v>8500</v>
      </c>
      <c r="I177">
        <f t="shared" si="15"/>
        <v>612000</v>
      </c>
      <c r="J177">
        <f t="shared" si="16"/>
        <v>612000</v>
      </c>
      <c r="K177">
        <f t="shared" si="18"/>
        <v>602000</v>
      </c>
      <c r="L177">
        <f t="shared" si="17"/>
        <v>0.9836601307189542</v>
      </c>
    </row>
    <row r="178" spans="1:12" x14ac:dyDescent="0.4">
      <c r="A178" s="2">
        <v>41857</v>
      </c>
      <c r="B178">
        <v>604000</v>
      </c>
      <c r="C178">
        <v>615000</v>
      </c>
      <c r="D178">
        <v>603000</v>
      </c>
      <c r="E178">
        <v>605000</v>
      </c>
      <c r="F178">
        <v>1160.77044699</v>
      </c>
      <c r="G178">
        <f t="shared" si="13"/>
        <v>12000</v>
      </c>
      <c r="H178">
        <f t="shared" si="14"/>
        <v>6000</v>
      </c>
      <c r="I178">
        <f t="shared" si="15"/>
        <v>612500</v>
      </c>
      <c r="J178">
        <f t="shared" si="16"/>
        <v>612500</v>
      </c>
      <c r="K178">
        <f t="shared" si="18"/>
        <v>605000</v>
      </c>
      <c r="L178">
        <f t="shared" si="17"/>
        <v>0.98775510204081629</v>
      </c>
    </row>
    <row r="179" spans="1:12" x14ac:dyDescent="0.4">
      <c r="A179" s="2">
        <v>41858</v>
      </c>
      <c r="B179">
        <v>606000</v>
      </c>
      <c r="C179">
        <v>612000</v>
      </c>
      <c r="D179">
        <v>606000</v>
      </c>
      <c r="E179">
        <v>609000</v>
      </c>
      <c r="F179">
        <v>1043.06432339</v>
      </c>
      <c r="G179">
        <f t="shared" si="13"/>
        <v>6000</v>
      </c>
      <c r="H179">
        <f t="shared" si="14"/>
        <v>3000</v>
      </c>
      <c r="I179">
        <f t="shared" si="15"/>
        <v>612000</v>
      </c>
      <c r="J179">
        <f t="shared" si="16"/>
        <v>0</v>
      </c>
      <c r="K179">
        <f t="shared" si="18"/>
        <v>0</v>
      </c>
      <c r="L179">
        <f t="shared" si="17"/>
        <v>1</v>
      </c>
    </row>
    <row r="180" spans="1:12" x14ac:dyDescent="0.4">
      <c r="A180" s="2">
        <v>41859</v>
      </c>
      <c r="B180">
        <v>608000</v>
      </c>
      <c r="C180">
        <v>624000</v>
      </c>
      <c r="D180">
        <v>607000</v>
      </c>
      <c r="E180">
        <v>616000</v>
      </c>
      <c r="F180">
        <v>1222.5709542100001</v>
      </c>
      <c r="G180">
        <f t="shared" si="13"/>
        <v>17000</v>
      </c>
      <c r="H180">
        <f t="shared" si="14"/>
        <v>8500</v>
      </c>
      <c r="I180">
        <f t="shared" si="15"/>
        <v>611000</v>
      </c>
      <c r="J180">
        <f t="shared" si="16"/>
        <v>611000</v>
      </c>
      <c r="K180">
        <f t="shared" si="18"/>
        <v>616000</v>
      </c>
      <c r="L180">
        <f t="shared" si="17"/>
        <v>1.0081833060556464</v>
      </c>
    </row>
    <row r="181" spans="1:12" x14ac:dyDescent="0.4">
      <c r="A181" s="2">
        <v>41860</v>
      </c>
      <c r="B181">
        <v>617000</v>
      </c>
      <c r="C181">
        <v>619000</v>
      </c>
      <c r="D181">
        <v>607000</v>
      </c>
      <c r="E181">
        <v>610000</v>
      </c>
      <c r="F181">
        <v>510.30038085000001</v>
      </c>
      <c r="G181">
        <f t="shared" si="13"/>
        <v>12000</v>
      </c>
      <c r="H181">
        <f t="shared" si="14"/>
        <v>6000</v>
      </c>
      <c r="I181">
        <f t="shared" si="15"/>
        <v>625500</v>
      </c>
      <c r="J181">
        <f t="shared" si="16"/>
        <v>0</v>
      </c>
      <c r="K181">
        <f t="shared" si="18"/>
        <v>0</v>
      </c>
      <c r="L181">
        <f t="shared" si="17"/>
        <v>1</v>
      </c>
    </row>
    <row r="182" spans="1:12" x14ac:dyDescent="0.4">
      <c r="A182" s="2">
        <v>41861</v>
      </c>
      <c r="B182">
        <v>609000</v>
      </c>
      <c r="C182">
        <v>620000</v>
      </c>
      <c r="D182">
        <v>609000</v>
      </c>
      <c r="E182">
        <v>614000</v>
      </c>
      <c r="F182">
        <v>314.71491157999998</v>
      </c>
      <c r="G182">
        <f t="shared" si="13"/>
        <v>11000</v>
      </c>
      <c r="H182">
        <f t="shared" si="14"/>
        <v>5500</v>
      </c>
      <c r="I182">
        <f t="shared" si="15"/>
        <v>615000</v>
      </c>
      <c r="J182">
        <f t="shared" si="16"/>
        <v>615000</v>
      </c>
      <c r="K182">
        <f t="shared" si="18"/>
        <v>614000</v>
      </c>
      <c r="L182">
        <f t="shared" si="17"/>
        <v>0.99837398373983743</v>
      </c>
    </row>
    <row r="183" spans="1:12" x14ac:dyDescent="0.4">
      <c r="A183" s="2">
        <v>41862</v>
      </c>
      <c r="B183">
        <v>614000</v>
      </c>
      <c r="C183">
        <v>619000</v>
      </c>
      <c r="D183">
        <v>608000</v>
      </c>
      <c r="E183">
        <v>609000</v>
      </c>
      <c r="F183">
        <v>1259.2488797599999</v>
      </c>
      <c r="G183">
        <f t="shared" si="13"/>
        <v>11000</v>
      </c>
      <c r="H183">
        <f t="shared" si="14"/>
        <v>5500</v>
      </c>
      <c r="I183">
        <f t="shared" si="15"/>
        <v>619500</v>
      </c>
      <c r="J183">
        <f t="shared" si="16"/>
        <v>0</v>
      </c>
      <c r="K183">
        <f t="shared" si="18"/>
        <v>0</v>
      </c>
      <c r="L183">
        <f t="shared" si="17"/>
        <v>1</v>
      </c>
    </row>
    <row r="184" spans="1:12" x14ac:dyDescent="0.4">
      <c r="A184" s="2">
        <v>41863</v>
      </c>
      <c r="B184">
        <v>609000</v>
      </c>
      <c r="C184">
        <v>612000</v>
      </c>
      <c r="D184">
        <v>585000</v>
      </c>
      <c r="E184">
        <v>593000</v>
      </c>
      <c r="F184">
        <v>1869.4863831</v>
      </c>
      <c r="G184">
        <f t="shared" si="13"/>
        <v>27000</v>
      </c>
      <c r="H184">
        <f t="shared" si="14"/>
        <v>13500</v>
      </c>
      <c r="I184">
        <f t="shared" si="15"/>
        <v>614500</v>
      </c>
      <c r="J184">
        <f t="shared" si="16"/>
        <v>0</v>
      </c>
      <c r="K184">
        <f t="shared" si="18"/>
        <v>0</v>
      </c>
      <c r="L184">
        <f t="shared" si="17"/>
        <v>1</v>
      </c>
    </row>
    <row r="185" spans="1:12" x14ac:dyDescent="0.4">
      <c r="A185" s="2">
        <v>41864</v>
      </c>
      <c r="B185">
        <v>593000</v>
      </c>
      <c r="C185">
        <v>598000</v>
      </c>
      <c r="D185">
        <v>540000</v>
      </c>
      <c r="E185">
        <v>562000</v>
      </c>
      <c r="F185">
        <v>2288.0210878399998</v>
      </c>
      <c r="G185">
        <f t="shared" si="13"/>
        <v>58000</v>
      </c>
      <c r="H185">
        <f t="shared" si="14"/>
        <v>29000</v>
      </c>
      <c r="I185">
        <f t="shared" si="15"/>
        <v>606500</v>
      </c>
      <c r="J185">
        <f t="shared" si="16"/>
        <v>0</v>
      </c>
      <c r="K185">
        <f t="shared" si="18"/>
        <v>0</v>
      </c>
      <c r="L185">
        <f t="shared" si="17"/>
        <v>1</v>
      </c>
    </row>
    <row r="186" spans="1:12" x14ac:dyDescent="0.4">
      <c r="A186" s="2">
        <v>41865</v>
      </c>
      <c r="B186">
        <v>561000</v>
      </c>
      <c r="C186">
        <v>568000</v>
      </c>
      <c r="D186">
        <v>508000</v>
      </c>
      <c r="E186">
        <v>516000</v>
      </c>
      <c r="F186">
        <v>1903.2017385199999</v>
      </c>
      <c r="G186">
        <f t="shared" si="13"/>
        <v>60000</v>
      </c>
      <c r="H186">
        <f t="shared" si="14"/>
        <v>30000</v>
      </c>
      <c r="I186">
        <f t="shared" si="15"/>
        <v>590000</v>
      </c>
      <c r="J186">
        <f t="shared" si="16"/>
        <v>0</v>
      </c>
      <c r="K186">
        <f t="shared" si="18"/>
        <v>0</v>
      </c>
      <c r="L186">
        <f t="shared" si="17"/>
        <v>1</v>
      </c>
    </row>
    <row r="187" spans="1:12" x14ac:dyDescent="0.4">
      <c r="A187" s="2">
        <v>41866</v>
      </c>
      <c r="B187">
        <v>516000</v>
      </c>
      <c r="C187">
        <v>534000</v>
      </c>
      <c r="D187">
        <v>510000</v>
      </c>
      <c r="E187">
        <v>523000</v>
      </c>
      <c r="F187">
        <v>733.36417701000005</v>
      </c>
      <c r="G187">
        <f t="shared" si="13"/>
        <v>24000</v>
      </c>
      <c r="H187">
        <f t="shared" si="14"/>
        <v>12000</v>
      </c>
      <c r="I187">
        <f t="shared" si="15"/>
        <v>546000</v>
      </c>
      <c r="J187">
        <f t="shared" si="16"/>
        <v>0</v>
      </c>
      <c r="K187">
        <f t="shared" si="18"/>
        <v>0</v>
      </c>
      <c r="L187">
        <f t="shared" si="17"/>
        <v>1</v>
      </c>
    </row>
    <row r="188" spans="1:12" x14ac:dyDescent="0.4">
      <c r="A188" s="2">
        <v>41867</v>
      </c>
      <c r="B188">
        <v>523000</v>
      </c>
      <c r="C188">
        <v>528000</v>
      </c>
      <c r="D188">
        <v>493000</v>
      </c>
      <c r="E188">
        <v>517000</v>
      </c>
      <c r="F188">
        <v>953.08143616999996</v>
      </c>
      <c r="G188">
        <f t="shared" si="13"/>
        <v>35000</v>
      </c>
      <c r="H188">
        <f t="shared" si="14"/>
        <v>17500</v>
      </c>
      <c r="I188">
        <f t="shared" si="15"/>
        <v>535000</v>
      </c>
      <c r="J188">
        <f t="shared" si="16"/>
        <v>0</v>
      </c>
      <c r="K188">
        <f t="shared" si="18"/>
        <v>0</v>
      </c>
      <c r="L188">
        <f t="shared" si="17"/>
        <v>1</v>
      </c>
    </row>
    <row r="189" spans="1:12" x14ac:dyDescent="0.4">
      <c r="A189" s="2">
        <v>41868</v>
      </c>
      <c r="B189">
        <v>514000</v>
      </c>
      <c r="C189">
        <v>545000</v>
      </c>
      <c r="D189">
        <v>504000</v>
      </c>
      <c r="E189">
        <v>510000</v>
      </c>
      <c r="F189">
        <v>1117.2335462399999</v>
      </c>
      <c r="G189">
        <f t="shared" si="13"/>
        <v>41000</v>
      </c>
      <c r="H189">
        <f t="shared" si="14"/>
        <v>20500</v>
      </c>
      <c r="I189">
        <f t="shared" si="15"/>
        <v>531500</v>
      </c>
      <c r="J189">
        <f t="shared" si="16"/>
        <v>531500</v>
      </c>
      <c r="K189">
        <f t="shared" si="18"/>
        <v>510000</v>
      </c>
      <c r="L189">
        <f t="shared" si="17"/>
        <v>0.95954844778927562</v>
      </c>
    </row>
    <row r="190" spans="1:12" x14ac:dyDescent="0.4">
      <c r="A190" s="2">
        <v>41869</v>
      </c>
      <c r="B190">
        <v>508000</v>
      </c>
      <c r="C190">
        <v>516000</v>
      </c>
      <c r="D190">
        <v>455000</v>
      </c>
      <c r="E190">
        <v>470000</v>
      </c>
      <c r="F190">
        <v>1991.56513922</v>
      </c>
      <c r="G190">
        <f t="shared" si="13"/>
        <v>61000</v>
      </c>
      <c r="H190">
        <f t="shared" si="14"/>
        <v>30500</v>
      </c>
      <c r="I190">
        <f t="shared" si="15"/>
        <v>528500</v>
      </c>
      <c r="J190">
        <f t="shared" si="16"/>
        <v>0</v>
      </c>
      <c r="K190">
        <f t="shared" si="18"/>
        <v>0</v>
      </c>
      <c r="L190">
        <f t="shared" si="17"/>
        <v>1</v>
      </c>
    </row>
    <row r="191" spans="1:12" x14ac:dyDescent="0.4">
      <c r="A191" s="2">
        <v>41870</v>
      </c>
      <c r="B191">
        <v>468000</v>
      </c>
      <c r="C191">
        <v>492000</v>
      </c>
      <c r="D191">
        <v>464000</v>
      </c>
      <c r="E191">
        <v>490000</v>
      </c>
      <c r="F191">
        <v>1573.14371424</v>
      </c>
      <c r="G191">
        <f t="shared" si="13"/>
        <v>28000</v>
      </c>
      <c r="H191">
        <f t="shared" si="14"/>
        <v>14000</v>
      </c>
      <c r="I191">
        <f t="shared" si="15"/>
        <v>498500</v>
      </c>
      <c r="J191">
        <f t="shared" si="16"/>
        <v>0</v>
      </c>
      <c r="K191">
        <f t="shared" si="18"/>
        <v>0</v>
      </c>
      <c r="L191">
        <f t="shared" si="17"/>
        <v>1</v>
      </c>
    </row>
    <row r="192" spans="1:12" x14ac:dyDescent="0.4">
      <c r="A192" s="2">
        <v>41871</v>
      </c>
      <c r="B192">
        <v>489000</v>
      </c>
      <c r="C192">
        <v>509000</v>
      </c>
      <c r="D192">
        <v>480000</v>
      </c>
      <c r="E192">
        <v>507000</v>
      </c>
      <c r="F192">
        <v>1460.3900161900001</v>
      </c>
      <c r="G192">
        <f t="shared" si="13"/>
        <v>29000</v>
      </c>
      <c r="H192">
        <f t="shared" si="14"/>
        <v>14500</v>
      </c>
      <c r="I192">
        <f t="shared" si="15"/>
        <v>503000</v>
      </c>
      <c r="J192">
        <f t="shared" si="16"/>
        <v>503000</v>
      </c>
      <c r="K192">
        <f t="shared" si="18"/>
        <v>507000</v>
      </c>
      <c r="L192">
        <f t="shared" si="17"/>
        <v>1.0079522862823063</v>
      </c>
    </row>
    <row r="193" spans="1:12" x14ac:dyDescent="0.4">
      <c r="A193" s="2">
        <v>41872</v>
      </c>
      <c r="B193">
        <v>507000</v>
      </c>
      <c r="C193">
        <v>555000</v>
      </c>
      <c r="D193">
        <v>501000</v>
      </c>
      <c r="E193">
        <v>533000</v>
      </c>
      <c r="F193">
        <v>2615.07021209</v>
      </c>
      <c r="G193">
        <f t="shared" si="13"/>
        <v>54000</v>
      </c>
      <c r="H193">
        <f t="shared" si="14"/>
        <v>27000</v>
      </c>
      <c r="I193">
        <f t="shared" si="15"/>
        <v>521500</v>
      </c>
      <c r="J193">
        <f t="shared" si="16"/>
        <v>521500</v>
      </c>
      <c r="K193">
        <f t="shared" si="18"/>
        <v>533000</v>
      </c>
      <c r="L193">
        <f t="shared" si="17"/>
        <v>1.0220517737296262</v>
      </c>
    </row>
    <row r="194" spans="1:12" x14ac:dyDescent="0.4">
      <c r="A194" s="2">
        <v>41873</v>
      </c>
      <c r="B194">
        <v>534000</v>
      </c>
      <c r="C194">
        <v>536000</v>
      </c>
      <c r="D194">
        <v>512000</v>
      </c>
      <c r="E194">
        <v>530000</v>
      </c>
      <c r="F194">
        <v>1349.68732598</v>
      </c>
      <c r="G194">
        <f t="shared" si="13"/>
        <v>24000</v>
      </c>
      <c r="H194">
        <f t="shared" si="14"/>
        <v>12000</v>
      </c>
      <c r="I194">
        <f t="shared" si="15"/>
        <v>561000</v>
      </c>
      <c r="J194">
        <f t="shared" si="16"/>
        <v>0</v>
      </c>
      <c r="K194">
        <f t="shared" si="18"/>
        <v>0</v>
      </c>
      <c r="L194">
        <f t="shared" si="17"/>
        <v>1</v>
      </c>
    </row>
    <row r="195" spans="1:12" x14ac:dyDescent="0.4">
      <c r="A195" s="2">
        <v>41874</v>
      </c>
      <c r="B195">
        <v>528000</v>
      </c>
      <c r="C195">
        <v>530000</v>
      </c>
      <c r="D195">
        <v>508000</v>
      </c>
      <c r="E195">
        <v>519000</v>
      </c>
      <c r="F195">
        <v>1019.37487326</v>
      </c>
      <c r="G195">
        <f t="shared" ref="G195:G258" si="19">C195-D195</f>
        <v>22000</v>
      </c>
      <c r="H195">
        <f t="shared" ref="H195:H258" si="20">G195*0.5</f>
        <v>11000</v>
      </c>
      <c r="I195">
        <f t="shared" si="15"/>
        <v>540000</v>
      </c>
      <c r="J195">
        <f t="shared" si="16"/>
        <v>0</v>
      </c>
      <c r="K195">
        <f t="shared" si="18"/>
        <v>0</v>
      </c>
      <c r="L195">
        <f t="shared" si="17"/>
        <v>1</v>
      </c>
    </row>
    <row r="196" spans="1:12" x14ac:dyDescent="0.4">
      <c r="A196" s="2">
        <v>41875</v>
      </c>
      <c r="B196">
        <v>519000</v>
      </c>
      <c r="C196">
        <v>519000</v>
      </c>
      <c r="D196">
        <v>508000</v>
      </c>
      <c r="E196">
        <v>517000</v>
      </c>
      <c r="F196">
        <v>480.7499401</v>
      </c>
      <c r="G196">
        <f t="shared" si="19"/>
        <v>11000</v>
      </c>
      <c r="H196">
        <f t="shared" si="20"/>
        <v>5500</v>
      </c>
      <c r="I196">
        <f t="shared" ref="I196:I259" si="21">B196+H195</f>
        <v>530000</v>
      </c>
      <c r="J196">
        <f t="shared" ref="J196:J259" si="22">IF(C196&gt;I196, I196, 0)</f>
        <v>0</v>
      </c>
      <c r="K196">
        <f t="shared" si="18"/>
        <v>0</v>
      </c>
      <c r="L196">
        <f t="shared" ref="L196:L259" si="23">IF(C196&gt;I196, K196/J196, 1)</f>
        <v>1</v>
      </c>
    </row>
    <row r="197" spans="1:12" x14ac:dyDescent="0.4">
      <c r="A197" s="2">
        <v>41876</v>
      </c>
      <c r="B197">
        <v>515000</v>
      </c>
      <c r="C197">
        <v>530000</v>
      </c>
      <c r="D197">
        <v>515000</v>
      </c>
      <c r="E197">
        <v>519000</v>
      </c>
      <c r="F197">
        <v>1625.1836100800001</v>
      </c>
      <c r="G197">
        <f t="shared" si="19"/>
        <v>15000</v>
      </c>
      <c r="H197">
        <f t="shared" si="20"/>
        <v>7500</v>
      </c>
      <c r="I197">
        <f t="shared" si="21"/>
        <v>520500</v>
      </c>
      <c r="J197">
        <f t="shared" si="22"/>
        <v>520500</v>
      </c>
      <c r="K197">
        <f t="shared" si="18"/>
        <v>519000</v>
      </c>
      <c r="L197">
        <f t="shared" si="23"/>
        <v>0.99711815561959649</v>
      </c>
    </row>
    <row r="198" spans="1:12" x14ac:dyDescent="0.4">
      <c r="A198" s="2">
        <v>41877</v>
      </c>
      <c r="B198">
        <v>517000</v>
      </c>
      <c r="C198">
        <v>525000</v>
      </c>
      <c r="D198">
        <v>515000</v>
      </c>
      <c r="E198">
        <v>523000</v>
      </c>
      <c r="F198">
        <v>1667.8495867500001</v>
      </c>
      <c r="G198">
        <f t="shared" si="19"/>
        <v>10000</v>
      </c>
      <c r="H198">
        <f t="shared" si="20"/>
        <v>5000</v>
      </c>
      <c r="I198">
        <f t="shared" si="21"/>
        <v>524500</v>
      </c>
      <c r="J198">
        <f t="shared" si="22"/>
        <v>524500</v>
      </c>
      <c r="K198">
        <f t="shared" ref="K198:K261" si="24">IF(C198&gt;I198, E198, 0)</f>
        <v>523000</v>
      </c>
      <c r="L198">
        <f t="shared" si="23"/>
        <v>0.9971401334604385</v>
      </c>
    </row>
    <row r="199" spans="1:12" x14ac:dyDescent="0.4">
      <c r="A199" s="2">
        <v>41878</v>
      </c>
      <c r="B199">
        <v>523000</v>
      </c>
      <c r="C199">
        <v>529000</v>
      </c>
      <c r="D199">
        <v>520000</v>
      </c>
      <c r="E199">
        <v>523000</v>
      </c>
      <c r="F199">
        <v>987.44224639000004</v>
      </c>
      <c r="G199">
        <f t="shared" si="19"/>
        <v>9000</v>
      </c>
      <c r="H199">
        <f t="shared" si="20"/>
        <v>4500</v>
      </c>
      <c r="I199">
        <f t="shared" si="21"/>
        <v>528000</v>
      </c>
      <c r="J199">
        <f t="shared" si="22"/>
        <v>528000</v>
      </c>
      <c r="K199">
        <f t="shared" si="24"/>
        <v>523000</v>
      </c>
      <c r="L199">
        <f t="shared" si="23"/>
        <v>0.99053030303030298</v>
      </c>
    </row>
    <row r="200" spans="1:12" x14ac:dyDescent="0.4">
      <c r="A200" s="2">
        <v>41879</v>
      </c>
      <c r="B200">
        <v>525000</v>
      </c>
      <c r="C200">
        <v>525000</v>
      </c>
      <c r="D200">
        <v>515000</v>
      </c>
      <c r="E200">
        <v>518000</v>
      </c>
      <c r="F200">
        <v>695.86169123000002</v>
      </c>
      <c r="G200">
        <f t="shared" si="19"/>
        <v>10000</v>
      </c>
      <c r="H200">
        <f t="shared" si="20"/>
        <v>5000</v>
      </c>
      <c r="I200">
        <f t="shared" si="21"/>
        <v>529500</v>
      </c>
      <c r="J200">
        <f t="shared" si="22"/>
        <v>0</v>
      </c>
      <c r="K200">
        <f t="shared" si="24"/>
        <v>0</v>
      </c>
      <c r="L200">
        <f t="shared" si="23"/>
        <v>1</v>
      </c>
    </row>
    <row r="201" spans="1:12" x14ac:dyDescent="0.4">
      <c r="A201" s="2">
        <v>41880</v>
      </c>
      <c r="B201">
        <v>515000</v>
      </c>
      <c r="C201">
        <v>518000</v>
      </c>
      <c r="D201">
        <v>512000</v>
      </c>
      <c r="E201">
        <v>515000</v>
      </c>
      <c r="F201">
        <v>510.09558204000001</v>
      </c>
      <c r="G201">
        <f t="shared" si="19"/>
        <v>6000</v>
      </c>
      <c r="H201">
        <f t="shared" si="20"/>
        <v>3000</v>
      </c>
      <c r="I201">
        <f t="shared" si="21"/>
        <v>520000</v>
      </c>
      <c r="J201">
        <f t="shared" si="22"/>
        <v>0</v>
      </c>
      <c r="K201">
        <f t="shared" si="24"/>
        <v>0</v>
      </c>
      <c r="L201">
        <f t="shared" si="23"/>
        <v>1</v>
      </c>
    </row>
    <row r="202" spans="1:12" x14ac:dyDescent="0.4">
      <c r="A202" s="2">
        <v>41881</v>
      </c>
      <c r="B202">
        <v>516000</v>
      </c>
      <c r="C202">
        <v>517000</v>
      </c>
      <c r="D202">
        <v>511000</v>
      </c>
      <c r="E202">
        <v>513000</v>
      </c>
      <c r="F202">
        <v>251.65475394000001</v>
      </c>
      <c r="G202">
        <f t="shared" si="19"/>
        <v>6000</v>
      </c>
      <c r="H202">
        <f t="shared" si="20"/>
        <v>3000</v>
      </c>
      <c r="I202">
        <f t="shared" si="21"/>
        <v>519000</v>
      </c>
      <c r="J202">
        <f t="shared" si="22"/>
        <v>0</v>
      </c>
      <c r="K202">
        <f t="shared" si="24"/>
        <v>0</v>
      </c>
      <c r="L202">
        <f t="shared" si="23"/>
        <v>1</v>
      </c>
    </row>
    <row r="203" spans="1:12" x14ac:dyDescent="0.4">
      <c r="A203" s="2">
        <v>41882</v>
      </c>
      <c r="B203">
        <v>515000</v>
      </c>
      <c r="C203">
        <v>515000</v>
      </c>
      <c r="D203">
        <v>490000</v>
      </c>
      <c r="E203">
        <v>493000</v>
      </c>
      <c r="F203">
        <v>517.37136282999995</v>
      </c>
      <c r="G203">
        <f t="shared" si="19"/>
        <v>25000</v>
      </c>
      <c r="H203">
        <f t="shared" si="20"/>
        <v>12500</v>
      </c>
      <c r="I203">
        <f t="shared" si="21"/>
        <v>518000</v>
      </c>
      <c r="J203">
        <f t="shared" si="22"/>
        <v>0</v>
      </c>
      <c r="K203">
        <f t="shared" si="24"/>
        <v>0</v>
      </c>
      <c r="L203">
        <f t="shared" si="23"/>
        <v>1</v>
      </c>
    </row>
    <row r="204" spans="1:12" x14ac:dyDescent="0.4">
      <c r="A204" s="2">
        <v>41883</v>
      </c>
      <c r="B204">
        <v>495000</v>
      </c>
      <c r="C204">
        <v>497000</v>
      </c>
      <c r="D204">
        <v>478000</v>
      </c>
      <c r="E204">
        <v>488000</v>
      </c>
      <c r="F204">
        <v>848.70481490999998</v>
      </c>
      <c r="G204">
        <f t="shared" si="19"/>
        <v>19000</v>
      </c>
      <c r="H204">
        <f t="shared" si="20"/>
        <v>9500</v>
      </c>
      <c r="I204">
        <f t="shared" si="21"/>
        <v>507500</v>
      </c>
      <c r="J204">
        <f t="shared" si="22"/>
        <v>0</v>
      </c>
      <c r="K204">
        <f t="shared" si="24"/>
        <v>0</v>
      </c>
      <c r="L204">
        <f t="shared" si="23"/>
        <v>1</v>
      </c>
    </row>
    <row r="205" spans="1:12" x14ac:dyDescent="0.4">
      <c r="A205" s="2">
        <v>41884</v>
      </c>
      <c r="B205">
        <v>488000</v>
      </c>
      <c r="C205">
        <v>492000</v>
      </c>
      <c r="D205">
        <v>476000</v>
      </c>
      <c r="E205">
        <v>486000</v>
      </c>
      <c r="F205">
        <v>531.72954808999998</v>
      </c>
      <c r="G205">
        <f t="shared" si="19"/>
        <v>16000</v>
      </c>
      <c r="H205">
        <f t="shared" si="20"/>
        <v>8000</v>
      </c>
      <c r="I205">
        <f t="shared" si="21"/>
        <v>497500</v>
      </c>
      <c r="J205">
        <f t="shared" si="22"/>
        <v>0</v>
      </c>
      <c r="K205">
        <f t="shared" si="24"/>
        <v>0</v>
      </c>
      <c r="L205">
        <f t="shared" si="23"/>
        <v>1</v>
      </c>
    </row>
    <row r="206" spans="1:12" x14ac:dyDescent="0.4">
      <c r="A206" s="2">
        <v>41885</v>
      </c>
      <c r="B206">
        <v>485000</v>
      </c>
      <c r="C206">
        <v>491000</v>
      </c>
      <c r="D206">
        <v>483000</v>
      </c>
      <c r="E206">
        <v>486000</v>
      </c>
      <c r="F206">
        <v>491.95088238</v>
      </c>
      <c r="G206">
        <f t="shared" si="19"/>
        <v>8000</v>
      </c>
      <c r="H206">
        <f t="shared" si="20"/>
        <v>4000</v>
      </c>
      <c r="I206">
        <f t="shared" si="21"/>
        <v>493000</v>
      </c>
      <c r="J206">
        <f t="shared" si="22"/>
        <v>0</v>
      </c>
      <c r="K206">
        <f t="shared" si="24"/>
        <v>0</v>
      </c>
      <c r="L206">
        <f t="shared" si="23"/>
        <v>1</v>
      </c>
    </row>
    <row r="207" spans="1:12" x14ac:dyDescent="0.4">
      <c r="A207" s="2">
        <v>41886</v>
      </c>
      <c r="B207">
        <v>485000</v>
      </c>
      <c r="C207">
        <v>490000</v>
      </c>
      <c r="D207">
        <v>480000</v>
      </c>
      <c r="E207">
        <v>490000</v>
      </c>
      <c r="F207">
        <v>649.31726292999997</v>
      </c>
      <c r="G207">
        <f t="shared" si="19"/>
        <v>10000</v>
      </c>
      <c r="H207">
        <f t="shared" si="20"/>
        <v>5000</v>
      </c>
      <c r="I207">
        <f t="shared" si="21"/>
        <v>489000</v>
      </c>
      <c r="J207">
        <f t="shared" si="22"/>
        <v>489000</v>
      </c>
      <c r="K207">
        <f t="shared" si="24"/>
        <v>490000</v>
      </c>
      <c r="L207">
        <f t="shared" si="23"/>
        <v>1.0020449897750512</v>
      </c>
    </row>
    <row r="208" spans="1:12" x14ac:dyDescent="0.4">
      <c r="A208" s="2">
        <v>41887</v>
      </c>
      <c r="B208">
        <v>489000</v>
      </c>
      <c r="C208">
        <v>496000</v>
      </c>
      <c r="D208">
        <v>483000</v>
      </c>
      <c r="E208">
        <v>489000</v>
      </c>
      <c r="F208">
        <v>915.78826115000004</v>
      </c>
      <c r="G208">
        <f t="shared" si="19"/>
        <v>13000</v>
      </c>
      <c r="H208">
        <f t="shared" si="20"/>
        <v>6500</v>
      </c>
      <c r="I208">
        <f t="shared" si="21"/>
        <v>494000</v>
      </c>
      <c r="J208">
        <f t="shared" si="22"/>
        <v>494000</v>
      </c>
      <c r="K208">
        <f t="shared" si="24"/>
        <v>489000</v>
      </c>
      <c r="L208">
        <f t="shared" si="23"/>
        <v>0.98987854251012142</v>
      </c>
    </row>
    <row r="209" spans="1:12" x14ac:dyDescent="0.4">
      <c r="A209" s="2">
        <v>41888</v>
      </c>
      <c r="B209">
        <v>489000</v>
      </c>
      <c r="C209">
        <v>489000</v>
      </c>
      <c r="D209">
        <v>484000</v>
      </c>
      <c r="E209">
        <v>487000</v>
      </c>
      <c r="F209">
        <v>208.59654408</v>
      </c>
      <c r="G209">
        <f t="shared" si="19"/>
        <v>5000</v>
      </c>
      <c r="H209">
        <f t="shared" si="20"/>
        <v>2500</v>
      </c>
      <c r="I209">
        <f t="shared" si="21"/>
        <v>495500</v>
      </c>
      <c r="J209">
        <f t="shared" si="22"/>
        <v>0</v>
      </c>
      <c r="K209">
        <f t="shared" si="24"/>
        <v>0</v>
      </c>
      <c r="L209">
        <f t="shared" si="23"/>
        <v>1</v>
      </c>
    </row>
    <row r="210" spans="1:12" x14ac:dyDescent="0.4">
      <c r="A210" s="2">
        <v>41889</v>
      </c>
      <c r="B210">
        <v>486000</v>
      </c>
      <c r="C210">
        <v>490000</v>
      </c>
      <c r="D210">
        <v>485000</v>
      </c>
      <c r="E210">
        <v>489000</v>
      </c>
      <c r="F210">
        <v>171.01153558999999</v>
      </c>
      <c r="G210">
        <f t="shared" si="19"/>
        <v>5000</v>
      </c>
      <c r="H210">
        <f t="shared" si="20"/>
        <v>2500</v>
      </c>
      <c r="I210">
        <f t="shared" si="21"/>
        <v>488500</v>
      </c>
      <c r="J210">
        <f t="shared" si="22"/>
        <v>488500</v>
      </c>
      <c r="K210">
        <f t="shared" si="24"/>
        <v>489000</v>
      </c>
      <c r="L210">
        <f t="shared" si="23"/>
        <v>1.0010235414534288</v>
      </c>
    </row>
    <row r="211" spans="1:12" x14ac:dyDescent="0.4">
      <c r="A211" s="2">
        <v>41890</v>
      </c>
      <c r="B211">
        <v>489000</v>
      </c>
      <c r="C211">
        <v>489000</v>
      </c>
      <c r="D211">
        <v>475000</v>
      </c>
      <c r="E211">
        <v>478000</v>
      </c>
      <c r="F211">
        <v>309.25538832000001</v>
      </c>
      <c r="G211">
        <f t="shared" si="19"/>
        <v>14000</v>
      </c>
      <c r="H211">
        <f t="shared" si="20"/>
        <v>7000</v>
      </c>
      <c r="I211">
        <f t="shared" si="21"/>
        <v>491500</v>
      </c>
      <c r="J211">
        <f t="shared" si="22"/>
        <v>0</v>
      </c>
      <c r="K211">
        <f t="shared" si="24"/>
        <v>0</v>
      </c>
      <c r="L211">
        <f t="shared" si="23"/>
        <v>1</v>
      </c>
    </row>
    <row r="212" spans="1:12" x14ac:dyDescent="0.4">
      <c r="A212" s="2">
        <v>41891</v>
      </c>
      <c r="B212">
        <v>480000</v>
      </c>
      <c r="C212">
        <v>484000</v>
      </c>
      <c r="D212">
        <v>475000</v>
      </c>
      <c r="E212">
        <v>479000</v>
      </c>
      <c r="F212">
        <v>307.19108885999998</v>
      </c>
      <c r="G212">
        <f t="shared" si="19"/>
        <v>9000</v>
      </c>
      <c r="H212">
        <f t="shared" si="20"/>
        <v>4500</v>
      </c>
      <c r="I212">
        <f t="shared" si="21"/>
        <v>487000</v>
      </c>
      <c r="J212">
        <f t="shared" si="22"/>
        <v>0</v>
      </c>
      <c r="K212">
        <f t="shared" si="24"/>
        <v>0</v>
      </c>
      <c r="L212">
        <f t="shared" si="23"/>
        <v>1</v>
      </c>
    </row>
    <row r="213" spans="1:12" x14ac:dyDescent="0.4">
      <c r="A213" s="2">
        <v>41892</v>
      </c>
      <c r="B213">
        <v>481000</v>
      </c>
      <c r="C213">
        <v>490000</v>
      </c>
      <c r="D213">
        <v>478000</v>
      </c>
      <c r="E213">
        <v>487000</v>
      </c>
      <c r="F213">
        <v>439.44567525000002</v>
      </c>
      <c r="G213">
        <f t="shared" si="19"/>
        <v>12000</v>
      </c>
      <c r="H213">
        <f t="shared" si="20"/>
        <v>6000</v>
      </c>
      <c r="I213">
        <f t="shared" si="21"/>
        <v>485500</v>
      </c>
      <c r="J213">
        <f t="shared" si="22"/>
        <v>485500</v>
      </c>
      <c r="K213">
        <f t="shared" si="24"/>
        <v>487000</v>
      </c>
      <c r="L213">
        <f t="shared" si="23"/>
        <v>1.0030895983522141</v>
      </c>
    </row>
    <row r="214" spans="1:12" x14ac:dyDescent="0.4">
      <c r="A214" s="2">
        <v>41893</v>
      </c>
      <c r="B214">
        <v>488000</v>
      </c>
      <c r="C214">
        <v>489000</v>
      </c>
      <c r="D214">
        <v>482000</v>
      </c>
      <c r="E214">
        <v>484000</v>
      </c>
      <c r="F214">
        <v>470.73319755</v>
      </c>
      <c r="G214">
        <f t="shared" si="19"/>
        <v>7000</v>
      </c>
      <c r="H214">
        <f t="shared" si="20"/>
        <v>3500</v>
      </c>
      <c r="I214">
        <f t="shared" si="21"/>
        <v>494000</v>
      </c>
      <c r="J214">
        <f t="shared" si="22"/>
        <v>0</v>
      </c>
      <c r="K214">
        <f t="shared" si="24"/>
        <v>0</v>
      </c>
      <c r="L214">
        <f t="shared" si="23"/>
        <v>1</v>
      </c>
    </row>
    <row r="215" spans="1:12" x14ac:dyDescent="0.4">
      <c r="A215" s="2">
        <v>41894</v>
      </c>
      <c r="B215">
        <v>484000</v>
      </c>
      <c r="C215">
        <v>487000</v>
      </c>
      <c r="D215">
        <v>481000</v>
      </c>
      <c r="E215">
        <v>484000</v>
      </c>
      <c r="F215">
        <v>920.55385891000003</v>
      </c>
      <c r="G215">
        <f t="shared" si="19"/>
        <v>6000</v>
      </c>
      <c r="H215">
        <f t="shared" si="20"/>
        <v>3000</v>
      </c>
      <c r="I215">
        <f t="shared" si="21"/>
        <v>487500</v>
      </c>
      <c r="J215">
        <f t="shared" si="22"/>
        <v>0</v>
      </c>
      <c r="K215">
        <f t="shared" si="24"/>
        <v>0</v>
      </c>
      <c r="L215">
        <f t="shared" si="23"/>
        <v>1</v>
      </c>
    </row>
    <row r="216" spans="1:12" x14ac:dyDescent="0.4">
      <c r="A216" s="2">
        <v>41895</v>
      </c>
      <c r="B216">
        <v>484000</v>
      </c>
      <c r="C216">
        <v>490000</v>
      </c>
      <c r="D216">
        <v>482000</v>
      </c>
      <c r="E216">
        <v>488000</v>
      </c>
      <c r="F216">
        <v>537.63749727000004</v>
      </c>
      <c r="G216">
        <f t="shared" si="19"/>
        <v>8000</v>
      </c>
      <c r="H216">
        <f t="shared" si="20"/>
        <v>4000</v>
      </c>
      <c r="I216">
        <f t="shared" si="21"/>
        <v>487000</v>
      </c>
      <c r="J216">
        <f t="shared" si="22"/>
        <v>487000</v>
      </c>
      <c r="K216">
        <f t="shared" si="24"/>
        <v>488000</v>
      </c>
      <c r="L216">
        <f t="shared" si="23"/>
        <v>1.0020533880903491</v>
      </c>
    </row>
    <row r="217" spans="1:12" x14ac:dyDescent="0.4">
      <c r="A217" s="2">
        <v>41896</v>
      </c>
      <c r="B217">
        <v>488000</v>
      </c>
      <c r="C217">
        <v>488000</v>
      </c>
      <c r="D217">
        <v>485000</v>
      </c>
      <c r="E217">
        <v>486000</v>
      </c>
      <c r="F217">
        <v>215.47097171999999</v>
      </c>
      <c r="G217">
        <f t="shared" si="19"/>
        <v>3000</v>
      </c>
      <c r="H217">
        <f t="shared" si="20"/>
        <v>1500</v>
      </c>
      <c r="I217">
        <f t="shared" si="21"/>
        <v>492000</v>
      </c>
      <c r="J217">
        <f t="shared" si="22"/>
        <v>0</v>
      </c>
      <c r="K217">
        <f t="shared" si="24"/>
        <v>0</v>
      </c>
      <c r="L217">
        <f t="shared" si="23"/>
        <v>1</v>
      </c>
    </row>
    <row r="218" spans="1:12" x14ac:dyDescent="0.4">
      <c r="A218" s="2">
        <v>41897</v>
      </c>
      <c r="B218">
        <v>486000</v>
      </c>
      <c r="C218">
        <v>487000</v>
      </c>
      <c r="D218">
        <v>481000</v>
      </c>
      <c r="E218">
        <v>485000</v>
      </c>
      <c r="F218">
        <v>475.99713395999999</v>
      </c>
      <c r="G218">
        <f t="shared" si="19"/>
        <v>6000</v>
      </c>
      <c r="H218">
        <f t="shared" si="20"/>
        <v>3000</v>
      </c>
      <c r="I218">
        <f t="shared" si="21"/>
        <v>487500</v>
      </c>
      <c r="J218">
        <f t="shared" si="22"/>
        <v>0</v>
      </c>
      <c r="K218">
        <f t="shared" si="24"/>
        <v>0</v>
      </c>
      <c r="L218">
        <f t="shared" si="23"/>
        <v>1</v>
      </c>
    </row>
    <row r="219" spans="1:12" x14ac:dyDescent="0.4">
      <c r="A219" s="2">
        <v>41898</v>
      </c>
      <c r="B219">
        <v>483000</v>
      </c>
      <c r="C219">
        <v>485000</v>
      </c>
      <c r="D219">
        <v>475000</v>
      </c>
      <c r="E219">
        <v>475000</v>
      </c>
      <c r="F219">
        <v>691.64267949999999</v>
      </c>
      <c r="G219">
        <f t="shared" si="19"/>
        <v>10000</v>
      </c>
      <c r="H219">
        <f t="shared" si="20"/>
        <v>5000</v>
      </c>
      <c r="I219">
        <f t="shared" si="21"/>
        <v>486000</v>
      </c>
      <c r="J219">
        <f t="shared" si="22"/>
        <v>0</v>
      </c>
      <c r="K219">
        <f t="shared" si="24"/>
        <v>0</v>
      </c>
      <c r="L219">
        <f t="shared" si="23"/>
        <v>1</v>
      </c>
    </row>
    <row r="220" spans="1:12" x14ac:dyDescent="0.4">
      <c r="A220" s="2">
        <v>41899</v>
      </c>
      <c r="B220">
        <v>477000</v>
      </c>
      <c r="C220">
        <v>478000</v>
      </c>
      <c r="D220">
        <v>455000</v>
      </c>
      <c r="E220">
        <v>458000</v>
      </c>
      <c r="F220">
        <v>870.58612557000004</v>
      </c>
      <c r="G220">
        <f t="shared" si="19"/>
        <v>23000</v>
      </c>
      <c r="H220">
        <f t="shared" si="20"/>
        <v>11500</v>
      </c>
      <c r="I220">
        <f t="shared" si="21"/>
        <v>482000</v>
      </c>
      <c r="J220">
        <f t="shared" si="22"/>
        <v>0</v>
      </c>
      <c r="K220">
        <f t="shared" si="24"/>
        <v>0</v>
      </c>
      <c r="L220">
        <f t="shared" si="23"/>
        <v>1</v>
      </c>
    </row>
    <row r="221" spans="1:12" x14ac:dyDescent="0.4">
      <c r="A221" s="2">
        <v>41900</v>
      </c>
      <c r="B221">
        <v>463000</v>
      </c>
      <c r="C221">
        <v>472000</v>
      </c>
      <c r="D221">
        <v>442000</v>
      </c>
      <c r="E221">
        <v>444000</v>
      </c>
      <c r="F221">
        <v>1151.49720508</v>
      </c>
      <c r="G221">
        <f t="shared" si="19"/>
        <v>30000</v>
      </c>
      <c r="H221">
        <f t="shared" si="20"/>
        <v>15000</v>
      </c>
      <c r="I221">
        <f t="shared" si="21"/>
        <v>474500</v>
      </c>
      <c r="J221">
        <f t="shared" si="22"/>
        <v>0</v>
      </c>
      <c r="K221">
        <f t="shared" si="24"/>
        <v>0</v>
      </c>
      <c r="L221">
        <f t="shared" si="23"/>
        <v>1</v>
      </c>
    </row>
    <row r="222" spans="1:12" x14ac:dyDescent="0.4">
      <c r="A222" s="2">
        <v>41901</v>
      </c>
      <c r="B222">
        <v>444000</v>
      </c>
      <c r="C222">
        <v>447000</v>
      </c>
      <c r="D222">
        <v>294000</v>
      </c>
      <c r="E222">
        <v>399000</v>
      </c>
      <c r="F222">
        <v>2431.5698710299998</v>
      </c>
      <c r="G222">
        <f t="shared" si="19"/>
        <v>153000</v>
      </c>
      <c r="H222">
        <f t="shared" si="20"/>
        <v>76500</v>
      </c>
      <c r="I222">
        <f t="shared" si="21"/>
        <v>459000</v>
      </c>
      <c r="J222">
        <f t="shared" si="22"/>
        <v>0</v>
      </c>
      <c r="K222">
        <f t="shared" si="24"/>
        <v>0</v>
      </c>
      <c r="L222">
        <f t="shared" si="23"/>
        <v>1</v>
      </c>
    </row>
    <row r="223" spans="1:12" x14ac:dyDescent="0.4">
      <c r="A223" s="2">
        <v>41902</v>
      </c>
      <c r="B223">
        <v>402000</v>
      </c>
      <c r="C223">
        <v>437000</v>
      </c>
      <c r="D223">
        <v>401000</v>
      </c>
      <c r="E223">
        <v>430000</v>
      </c>
      <c r="F223">
        <v>1691.9836183100001</v>
      </c>
      <c r="G223">
        <f t="shared" si="19"/>
        <v>36000</v>
      </c>
      <c r="H223">
        <f t="shared" si="20"/>
        <v>18000</v>
      </c>
      <c r="I223">
        <f t="shared" si="21"/>
        <v>478500</v>
      </c>
      <c r="J223">
        <f t="shared" si="22"/>
        <v>0</v>
      </c>
      <c r="K223">
        <f t="shared" si="24"/>
        <v>0</v>
      </c>
      <c r="L223">
        <f t="shared" si="23"/>
        <v>1</v>
      </c>
    </row>
    <row r="224" spans="1:12" x14ac:dyDescent="0.4">
      <c r="A224" s="2">
        <v>41903</v>
      </c>
      <c r="B224">
        <v>429000</v>
      </c>
      <c r="C224">
        <v>436000</v>
      </c>
      <c r="D224">
        <v>404000</v>
      </c>
      <c r="E224">
        <v>417000</v>
      </c>
      <c r="F224">
        <v>1362.0997237399999</v>
      </c>
      <c r="G224">
        <f t="shared" si="19"/>
        <v>32000</v>
      </c>
      <c r="H224">
        <f t="shared" si="20"/>
        <v>16000</v>
      </c>
      <c r="I224">
        <f t="shared" si="21"/>
        <v>447000</v>
      </c>
      <c r="J224">
        <f t="shared" si="22"/>
        <v>0</v>
      </c>
      <c r="K224">
        <f t="shared" si="24"/>
        <v>0</v>
      </c>
      <c r="L224">
        <f t="shared" si="23"/>
        <v>1</v>
      </c>
    </row>
    <row r="225" spans="1:12" x14ac:dyDescent="0.4">
      <c r="A225" s="2">
        <v>41904</v>
      </c>
      <c r="B225">
        <v>414000</v>
      </c>
      <c r="C225">
        <v>421000</v>
      </c>
      <c r="D225">
        <v>410000</v>
      </c>
      <c r="E225">
        <v>412000</v>
      </c>
      <c r="F225">
        <v>1330.05230626</v>
      </c>
      <c r="G225">
        <f t="shared" si="19"/>
        <v>11000</v>
      </c>
      <c r="H225">
        <f t="shared" si="20"/>
        <v>5500</v>
      </c>
      <c r="I225">
        <f t="shared" si="21"/>
        <v>430000</v>
      </c>
      <c r="J225">
        <f t="shared" si="22"/>
        <v>0</v>
      </c>
      <c r="K225">
        <f t="shared" si="24"/>
        <v>0</v>
      </c>
      <c r="L225">
        <f t="shared" si="23"/>
        <v>1</v>
      </c>
    </row>
    <row r="226" spans="1:12" x14ac:dyDescent="0.4">
      <c r="A226" s="2">
        <v>41905</v>
      </c>
      <c r="B226">
        <v>412000</v>
      </c>
      <c r="C226">
        <v>418000</v>
      </c>
      <c r="D226">
        <v>403000</v>
      </c>
      <c r="E226">
        <v>409000</v>
      </c>
      <c r="F226">
        <v>895.93016279999995</v>
      </c>
      <c r="G226">
        <f t="shared" si="19"/>
        <v>15000</v>
      </c>
      <c r="H226">
        <f t="shared" si="20"/>
        <v>7500</v>
      </c>
      <c r="I226">
        <f t="shared" si="21"/>
        <v>417500</v>
      </c>
      <c r="J226">
        <f t="shared" si="22"/>
        <v>417500</v>
      </c>
      <c r="K226">
        <f t="shared" si="24"/>
        <v>409000</v>
      </c>
      <c r="L226">
        <f t="shared" si="23"/>
        <v>0.97964071856287427</v>
      </c>
    </row>
    <row r="227" spans="1:12" x14ac:dyDescent="0.4">
      <c r="A227" s="2">
        <v>41906</v>
      </c>
      <c r="B227">
        <v>410000</v>
      </c>
      <c r="C227">
        <v>450000</v>
      </c>
      <c r="D227">
        <v>406000</v>
      </c>
      <c r="E227">
        <v>438000</v>
      </c>
      <c r="F227">
        <v>1834.13384335</v>
      </c>
      <c r="G227">
        <f t="shared" si="19"/>
        <v>44000</v>
      </c>
      <c r="H227">
        <f t="shared" si="20"/>
        <v>22000</v>
      </c>
      <c r="I227">
        <f t="shared" si="21"/>
        <v>417500</v>
      </c>
      <c r="J227">
        <f t="shared" si="22"/>
        <v>417500</v>
      </c>
      <c r="K227">
        <f t="shared" si="24"/>
        <v>438000</v>
      </c>
      <c r="L227">
        <f t="shared" si="23"/>
        <v>1.0491017964071856</v>
      </c>
    </row>
    <row r="228" spans="1:12" x14ac:dyDescent="0.4">
      <c r="A228" s="2">
        <v>41907</v>
      </c>
      <c r="B228">
        <v>437000</v>
      </c>
      <c r="C228">
        <v>437000</v>
      </c>
      <c r="D228">
        <v>407000</v>
      </c>
      <c r="E228">
        <v>417000</v>
      </c>
      <c r="F228">
        <v>1366.0890251799999</v>
      </c>
      <c r="G228">
        <f t="shared" si="19"/>
        <v>30000</v>
      </c>
      <c r="H228">
        <f t="shared" si="20"/>
        <v>15000</v>
      </c>
      <c r="I228">
        <f t="shared" si="21"/>
        <v>459000</v>
      </c>
      <c r="J228">
        <f t="shared" si="22"/>
        <v>0</v>
      </c>
      <c r="K228">
        <f t="shared" si="24"/>
        <v>0</v>
      </c>
      <c r="L228">
        <f t="shared" si="23"/>
        <v>1</v>
      </c>
    </row>
    <row r="229" spans="1:12" x14ac:dyDescent="0.4">
      <c r="A229" s="2">
        <v>41908</v>
      </c>
      <c r="B229">
        <v>418000</v>
      </c>
      <c r="C229">
        <v>426000</v>
      </c>
      <c r="D229">
        <v>410000</v>
      </c>
      <c r="E229">
        <v>413000</v>
      </c>
      <c r="F229">
        <v>1408.3040006700001</v>
      </c>
      <c r="G229">
        <f t="shared" si="19"/>
        <v>16000</v>
      </c>
      <c r="H229">
        <f t="shared" si="20"/>
        <v>8000</v>
      </c>
      <c r="I229">
        <f t="shared" si="21"/>
        <v>433000</v>
      </c>
      <c r="J229">
        <f t="shared" si="22"/>
        <v>0</v>
      </c>
      <c r="K229">
        <f t="shared" si="24"/>
        <v>0</v>
      </c>
      <c r="L229">
        <f t="shared" si="23"/>
        <v>1</v>
      </c>
    </row>
    <row r="230" spans="1:12" x14ac:dyDescent="0.4">
      <c r="A230" s="2">
        <v>41909</v>
      </c>
      <c r="B230">
        <v>412000</v>
      </c>
      <c r="C230">
        <v>416000</v>
      </c>
      <c r="D230">
        <v>409000</v>
      </c>
      <c r="E230">
        <v>409000</v>
      </c>
      <c r="F230">
        <v>788.26543801000003</v>
      </c>
      <c r="G230">
        <f t="shared" si="19"/>
        <v>7000</v>
      </c>
      <c r="H230">
        <f t="shared" si="20"/>
        <v>3500</v>
      </c>
      <c r="I230">
        <f t="shared" si="21"/>
        <v>420000</v>
      </c>
      <c r="J230">
        <f t="shared" si="22"/>
        <v>0</v>
      </c>
      <c r="K230">
        <f t="shared" si="24"/>
        <v>0</v>
      </c>
      <c r="L230">
        <f t="shared" si="23"/>
        <v>1</v>
      </c>
    </row>
    <row r="231" spans="1:12" x14ac:dyDescent="0.4">
      <c r="A231" s="2">
        <v>41910</v>
      </c>
      <c r="B231">
        <v>410000</v>
      </c>
      <c r="C231">
        <v>411000</v>
      </c>
      <c r="D231">
        <v>402000</v>
      </c>
      <c r="E231">
        <v>404000</v>
      </c>
      <c r="F231">
        <v>778.47497982000004</v>
      </c>
      <c r="G231">
        <f t="shared" si="19"/>
        <v>9000</v>
      </c>
      <c r="H231">
        <f t="shared" si="20"/>
        <v>4500</v>
      </c>
      <c r="I231">
        <f t="shared" si="21"/>
        <v>413500</v>
      </c>
      <c r="J231">
        <f t="shared" si="22"/>
        <v>0</v>
      </c>
      <c r="K231">
        <f t="shared" si="24"/>
        <v>0</v>
      </c>
      <c r="L231">
        <f t="shared" si="23"/>
        <v>1</v>
      </c>
    </row>
    <row r="232" spans="1:12" x14ac:dyDescent="0.4">
      <c r="A232" s="2">
        <v>41911</v>
      </c>
      <c r="B232">
        <v>402000</v>
      </c>
      <c r="C232">
        <v>406000</v>
      </c>
      <c r="D232">
        <v>384000</v>
      </c>
      <c r="E232">
        <v>392000</v>
      </c>
      <c r="F232">
        <v>1790.7259817500001</v>
      </c>
      <c r="G232">
        <f t="shared" si="19"/>
        <v>22000</v>
      </c>
      <c r="H232">
        <f t="shared" si="20"/>
        <v>11000</v>
      </c>
      <c r="I232">
        <f t="shared" si="21"/>
        <v>406500</v>
      </c>
      <c r="J232">
        <f t="shared" si="22"/>
        <v>0</v>
      </c>
      <c r="K232">
        <f t="shared" si="24"/>
        <v>0</v>
      </c>
      <c r="L232">
        <f t="shared" si="23"/>
        <v>1</v>
      </c>
    </row>
    <row r="233" spans="1:12" x14ac:dyDescent="0.4">
      <c r="A233" s="2">
        <v>41912</v>
      </c>
      <c r="B233">
        <v>391000</v>
      </c>
      <c r="C233">
        <v>394000</v>
      </c>
      <c r="D233">
        <v>383000</v>
      </c>
      <c r="E233">
        <v>390000</v>
      </c>
      <c r="F233">
        <v>1227.83274207</v>
      </c>
      <c r="G233">
        <f t="shared" si="19"/>
        <v>11000</v>
      </c>
      <c r="H233">
        <f t="shared" si="20"/>
        <v>5500</v>
      </c>
      <c r="I233">
        <f t="shared" si="21"/>
        <v>402000</v>
      </c>
      <c r="J233">
        <f t="shared" si="22"/>
        <v>0</v>
      </c>
      <c r="K233">
        <f t="shared" si="24"/>
        <v>0</v>
      </c>
      <c r="L233">
        <f t="shared" si="23"/>
        <v>1</v>
      </c>
    </row>
    <row r="234" spans="1:12" x14ac:dyDescent="0.4">
      <c r="A234" s="2">
        <v>41913</v>
      </c>
      <c r="B234">
        <v>390000</v>
      </c>
      <c r="C234">
        <v>403000</v>
      </c>
      <c r="D234">
        <v>389000</v>
      </c>
      <c r="E234">
        <v>396000</v>
      </c>
      <c r="F234">
        <v>1325.9121847900001</v>
      </c>
      <c r="G234">
        <f t="shared" si="19"/>
        <v>14000</v>
      </c>
      <c r="H234">
        <f t="shared" si="20"/>
        <v>7000</v>
      </c>
      <c r="I234">
        <f t="shared" si="21"/>
        <v>395500</v>
      </c>
      <c r="J234">
        <f t="shared" si="22"/>
        <v>395500</v>
      </c>
      <c r="K234">
        <f t="shared" si="24"/>
        <v>396000</v>
      </c>
      <c r="L234">
        <f t="shared" si="23"/>
        <v>1.0012642225031605</v>
      </c>
    </row>
    <row r="235" spans="1:12" x14ac:dyDescent="0.4">
      <c r="A235" s="2">
        <v>41914</v>
      </c>
      <c r="B235">
        <v>396000</v>
      </c>
      <c r="C235">
        <v>400000</v>
      </c>
      <c r="D235">
        <v>386000</v>
      </c>
      <c r="E235">
        <v>390000</v>
      </c>
      <c r="F235">
        <v>746.04917607000004</v>
      </c>
      <c r="G235">
        <f t="shared" si="19"/>
        <v>14000</v>
      </c>
      <c r="H235">
        <f t="shared" si="20"/>
        <v>7000</v>
      </c>
      <c r="I235">
        <f t="shared" si="21"/>
        <v>403000</v>
      </c>
      <c r="J235">
        <f t="shared" si="22"/>
        <v>0</v>
      </c>
      <c r="K235">
        <f t="shared" si="24"/>
        <v>0</v>
      </c>
      <c r="L235">
        <f t="shared" si="23"/>
        <v>1</v>
      </c>
    </row>
    <row r="236" spans="1:12" x14ac:dyDescent="0.4">
      <c r="A236" s="2">
        <v>41915</v>
      </c>
      <c r="B236">
        <v>387000</v>
      </c>
      <c r="C236">
        <v>390000</v>
      </c>
      <c r="D236">
        <v>382000</v>
      </c>
      <c r="E236">
        <v>384000</v>
      </c>
      <c r="F236">
        <v>669.92372679000005</v>
      </c>
      <c r="G236">
        <f t="shared" si="19"/>
        <v>8000</v>
      </c>
      <c r="H236">
        <f t="shared" si="20"/>
        <v>4000</v>
      </c>
      <c r="I236">
        <f t="shared" si="21"/>
        <v>394000</v>
      </c>
      <c r="J236">
        <f t="shared" si="22"/>
        <v>0</v>
      </c>
      <c r="K236">
        <f t="shared" si="24"/>
        <v>0</v>
      </c>
      <c r="L236">
        <f t="shared" si="23"/>
        <v>1</v>
      </c>
    </row>
    <row r="237" spans="1:12" x14ac:dyDescent="0.4">
      <c r="A237" s="2">
        <v>41916</v>
      </c>
      <c r="B237">
        <v>385000</v>
      </c>
      <c r="C237">
        <v>386000</v>
      </c>
      <c r="D237">
        <v>354000</v>
      </c>
      <c r="E237">
        <v>359000</v>
      </c>
      <c r="F237">
        <v>1238.7876381900001</v>
      </c>
      <c r="G237">
        <f t="shared" si="19"/>
        <v>32000</v>
      </c>
      <c r="H237">
        <f t="shared" si="20"/>
        <v>16000</v>
      </c>
      <c r="I237">
        <f t="shared" si="21"/>
        <v>389000</v>
      </c>
      <c r="J237">
        <f t="shared" si="22"/>
        <v>0</v>
      </c>
      <c r="K237">
        <f t="shared" si="24"/>
        <v>0</v>
      </c>
      <c r="L237">
        <f t="shared" si="23"/>
        <v>1</v>
      </c>
    </row>
    <row r="238" spans="1:12" x14ac:dyDescent="0.4">
      <c r="A238" s="2">
        <v>41917</v>
      </c>
      <c r="B238">
        <v>358000</v>
      </c>
      <c r="C238">
        <v>362000</v>
      </c>
      <c r="D238">
        <v>315000</v>
      </c>
      <c r="E238">
        <v>333000</v>
      </c>
      <c r="F238">
        <v>1549.7360130300001</v>
      </c>
      <c r="G238">
        <f t="shared" si="19"/>
        <v>47000</v>
      </c>
      <c r="H238">
        <f t="shared" si="20"/>
        <v>23500</v>
      </c>
      <c r="I238">
        <f t="shared" si="21"/>
        <v>374000</v>
      </c>
      <c r="J238">
        <f t="shared" si="22"/>
        <v>0</v>
      </c>
      <c r="K238">
        <f t="shared" si="24"/>
        <v>0</v>
      </c>
      <c r="L238">
        <f t="shared" si="23"/>
        <v>1</v>
      </c>
    </row>
    <row r="239" spans="1:12" x14ac:dyDescent="0.4">
      <c r="A239" s="2">
        <v>41918</v>
      </c>
      <c r="B239">
        <v>333000</v>
      </c>
      <c r="C239">
        <v>350000</v>
      </c>
      <c r="D239">
        <v>301000</v>
      </c>
      <c r="E239">
        <v>350000</v>
      </c>
      <c r="F239">
        <v>2797.3417405499999</v>
      </c>
      <c r="G239">
        <f t="shared" si="19"/>
        <v>49000</v>
      </c>
      <c r="H239">
        <f t="shared" si="20"/>
        <v>24500</v>
      </c>
      <c r="I239">
        <f t="shared" si="21"/>
        <v>356500</v>
      </c>
      <c r="J239">
        <f t="shared" si="22"/>
        <v>0</v>
      </c>
      <c r="K239">
        <f t="shared" si="24"/>
        <v>0</v>
      </c>
      <c r="L239">
        <f t="shared" si="23"/>
        <v>1</v>
      </c>
    </row>
    <row r="240" spans="1:12" x14ac:dyDescent="0.4">
      <c r="A240" s="2">
        <v>41919</v>
      </c>
      <c r="B240">
        <v>349000</v>
      </c>
      <c r="C240">
        <v>357000</v>
      </c>
      <c r="D240">
        <v>336000</v>
      </c>
      <c r="E240">
        <v>348000</v>
      </c>
      <c r="F240">
        <v>1905.38940727</v>
      </c>
      <c r="G240">
        <f t="shared" si="19"/>
        <v>21000</v>
      </c>
      <c r="H240">
        <f t="shared" si="20"/>
        <v>10500</v>
      </c>
      <c r="I240">
        <f t="shared" si="21"/>
        <v>373500</v>
      </c>
      <c r="J240">
        <f t="shared" si="22"/>
        <v>0</v>
      </c>
      <c r="K240">
        <f t="shared" si="24"/>
        <v>0</v>
      </c>
      <c r="L240">
        <f t="shared" si="23"/>
        <v>1</v>
      </c>
    </row>
    <row r="241" spans="1:12" x14ac:dyDescent="0.4">
      <c r="A241" s="2">
        <v>41920</v>
      </c>
      <c r="B241">
        <v>347000</v>
      </c>
      <c r="C241">
        <v>371000</v>
      </c>
      <c r="D241">
        <v>341000</v>
      </c>
      <c r="E241">
        <v>371000</v>
      </c>
      <c r="F241">
        <v>1740.5389599600001</v>
      </c>
      <c r="G241">
        <f t="shared" si="19"/>
        <v>30000</v>
      </c>
      <c r="H241">
        <f t="shared" si="20"/>
        <v>15000</v>
      </c>
      <c r="I241">
        <f t="shared" si="21"/>
        <v>357500</v>
      </c>
      <c r="J241">
        <f t="shared" si="22"/>
        <v>357500</v>
      </c>
      <c r="K241">
        <f t="shared" si="24"/>
        <v>371000</v>
      </c>
      <c r="L241">
        <f t="shared" si="23"/>
        <v>1.0377622377622377</v>
      </c>
    </row>
    <row r="242" spans="1:12" x14ac:dyDescent="0.4">
      <c r="A242" s="2">
        <v>41921</v>
      </c>
      <c r="B242">
        <v>371000</v>
      </c>
      <c r="C242">
        <v>406000</v>
      </c>
      <c r="D242">
        <v>366000</v>
      </c>
      <c r="E242">
        <v>406000</v>
      </c>
      <c r="F242">
        <v>2865.0432477499999</v>
      </c>
      <c r="G242">
        <f t="shared" si="19"/>
        <v>40000</v>
      </c>
      <c r="H242">
        <f t="shared" si="20"/>
        <v>20000</v>
      </c>
      <c r="I242">
        <f t="shared" si="21"/>
        <v>386000</v>
      </c>
      <c r="J242">
        <f t="shared" si="22"/>
        <v>386000</v>
      </c>
      <c r="K242">
        <f t="shared" si="24"/>
        <v>406000</v>
      </c>
      <c r="L242">
        <f t="shared" si="23"/>
        <v>1.0518134715025906</v>
      </c>
    </row>
    <row r="243" spans="1:12" x14ac:dyDescent="0.4">
      <c r="A243" s="2">
        <v>41922</v>
      </c>
      <c r="B243">
        <v>407000</v>
      </c>
      <c r="C243">
        <v>408000</v>
      </c>
      <c r="D243">
        <v>380000</v>
      </c>
      <c r="E243">
        <v>383000</v>
      </c>
      <c r="F243">
        <v>1878.5771021999999</v>
      </c>
      <c r="G243">
        <f t="shared" si="19"/>
        <v>28000</v>
      </c>
      <c r="H243">
        <f t="shared" si="20"/>
        <v>14000</v>
      </c>
      <c r="I243">
        <f t="shared" si="21"/>
        <v>427000</v>
      </c>
      <c r="J243">
        <f t="shared" si="22"/>
        <v>0</v>
      </c>
      <c r="K243">
        <f t="shared" si="24"/>
        <v>0</v>
      </c>
      <c r="L243">
        <f t="shared" si="23"/>
        <v>1</v>
      </c>
    </row>
    <row r="244" spans="1:12" x14ac:dyDescent="0.4">
      <c r="A244" s="2">
        <v>41923</v>
      </c>
      <c r="B244">
        <v>381000</v>
      </c>
      <c r="C244">
        <v>390000</v>
      </c>
      <c r="D244">
        <v>375000</v>
      </c>
      <c r="E244">
        <v>377000</v>
      </c>
      <c r="F244">
        <v>994.56363266999995</v>
      </c>
      <c r="G244">
        <f t="shared" si="19"/>
        <v>15000</v>
      </c>
      <c r="H244">
        <f t="shared" si="20"/>
        <v>7500</v>
      </c>
      <c r="I244">
        <f t="shared" si="21"/>
        <v>395000</v>
      </c>
      <c r="J244">
        <f t="shared" si="22"/>
        <v>0</v>
      </c>
      <c r="K244">
        <f t="shared" si="24"/>
        <v>0</v>
      </c>
      <c r="L244">
        <f t="shared" si="23"/>
        <v>1</v>
      </c>
    </row>
    <row r="245" spans="1:12" x14ac:dyDescent="0.4">
      <c r="A245" s="2">
        <v>41924</v>
      </c>
      <c r="B245">
        <v>377000</v>
      </c>
      <c r="C245">
        <v>383000</v>
      </c>
      <c r="D245">
        <v>372000</v>
      </c>
      <c r="E245">
        <v>382000</v>
      </c>
      <c r="F245">
        <v>638.43804698999998</v>
      </c>
      <c r="G245">
        <f t="shared" si="19"/>
        <v>11000</v>
      </c>
      <c r="H245">
        <f t="shared" si="20"/>
        <v>5500</v>
      </c>
      <c r="I245">
        <f t="shared" si="21"/>
        <v>384500</v>
      </c>
      <c r="J245">
        <f t="shared" si="22"/>
        <v>0</v>
      </c>
      <c r="K245">
        <f t="shared" si="24"/>
        <v>0</v>
      </c>
      <c r="L245">
        <f t="shared" si="23"/>
        <v>1</v>
      </c>
    </row>
    <row r="246" spans="1:12" x14ac:dyDescent="0.4">
      <c r="A246" s="2">
        <v>41925</v>
      </c>
      <c r="B246">
        <v>382000</v>
      </c>
      <c r="C246">
        <v>393000</v>
      </c>
      <c r="D246">
        <v>376000</v>
      </c>
      <c r="E246">
        <v>389000</v>
      </c>
      <c r="F246">
        <v>2176.6746409500001</v>
      </c>
      <c r="G246">
        <f t="shared" si="19"/>
        <v>17000</v>
      </c>
      <c r="H246">
        <f t="shared" si="20"/>
        <v>8500</v>
      </c>
      <c r="I246">
        <f t="shared" si="21"/>
        <v>387500</v>
      </c>
      <c r="J246">
        <f t="shared" si="22"/>
        <v>387500</v>
      </c>
      <c r="K246">
        <f t="shared" si="24"/>
        <v>389000</v>
      </c>
      <c r="L246">
        <f t="shared" si="23"/>
        <v>1.0038709677419355</v>
      </c>
    </row>
    <row r="247" spans="1:12" x14ac:dyDescent="0.4">
      <c r="A247" s="2">
        <v>41926</v>
      </c>
      <c r="B247">
        <v>390000</v>
      </c>
      <c r="C247">
        <v>420000</v>
      </c>
      <c r="D247">
        <v>386000</v>
      </c>
      <c r="E247">
        <v>411000</v>
      </c>
      <c r="F247">
        <v>3006.72807457</v>
      </c>
      <c r="G247">
        <f t="shared" si="19"/>
        <v>34000</v>
      </c>
      <c r="H247">
        <f t="shared" si="20"/>
        <v>17000</v>
      </c>
      <c r="I247">
        <f t="shared" si="21"/>
        <v>398500</v>
      </c>
      <c r="J247">
        <f t="shared" si="22"/>
        <v>398500</v>
      </c>
      <c r="K247">
        <f t="shared" si="24"/>
        <v>411000</v>
      </c>
      <c r="L247">
        <f t="shared" si="23"/>
        <v>1.0313676286072773</v>
      </c>
    </row>
    <row r="248" spans="1:12" x14ac:dyDescent="0.4">
      <c r="A248" s="2">
        <v>41927</v>
      </c>
      <c r="B248">
        <v>412000</v>
      </c>
      <c r="C248">
        <v>419000</v>
      </c>
      <c r="D248">
        <v>396000</v>
      </c>
      <c r="E248">
        <v>408000</v>
      </c>
      <c r="F248">
        <v>2268.49508066</v>
      </c>
      <c r="G248">
        <f t="shared" si="19"/>
        <v>23000</v>
      </c>
      <c r="H248">
        <f t="shared" si="20"/>
        <v>11500</v>
      </c>
      <c r="I248">
        <f t="shared" si="21"/>
        <v>429000</v>
      </c>
      <c r="J248">
        <f t="shared" si="22"/>
        <v>0</v>
      </c>
      <c r="K248">
        <f t="shared" si="24"/>
        <v>0</v>
      </c>
      <c r="L248">
        <f t="shared" si="23"/>
        <v>1</v>
      </c>
    </row>
    <row r="249" spans="1:12" x14ac:dyDescent="0.4">
      <c r="A249" s="2">
        <v>41928</v>
      </c>
      <c r="B249">
        <v>407000</v>
      </c>
      <c r="C249">
        <v>409000</v>
      </c>
      <c r="D249">
        <v>395000</v>
      </c>
      <c r="E249">
        <v>395000</v>
      </c>
      <c r="F249">
        <v>1894.5883878499999</v>
      </c>
      <c r="G249">
        <f t="shared" si="19"/>
        <v>14000</v>
      </c>
      <c r="H249">
        <f t="shared" si="20"/>
        <v>7000</v>
      </c>
      <c r="I249">
        <f t="shared" si="21"/>
        <v>418500</v>
      </c>
      <c r="J249">
        <f t="shared" si="22"/>
        <v>0</v>
      </c>
      <c r="K249">
        <f t="shared" si="24"/>
        <v>0</v>
      </c>
      <c r="L249">
        <f t="shared" si="23"/>
        <v>1</v>
      </c>
    </row>
    <row r="250" spans="1:12" x14ac:dyDescent="0.4">
      <c r="A250" s="2">
        <v>41929</v>
      </c>
      <c r="B250">
        <v>395000</v>
      </c>
      <c r="C250">
        <v>403000</v>
      </c>
      <c r="D250">
        <v>380000</v>
      </c>
      <c r="E250">
        <v>393000</v>
      </c>
      <c r="F250">
        <v>1427.21278502</v>
      </c>
      <c r="G250">
        <f t="shared" si="19"/>
        <v>23000</v>
      </c>
      <c r="H250">
        <f t="shared" si="20"/>
        <v>11500</v>
      </c>
      <c r="I250">
        <f t="shared" si="21"/>
        <v>402000</v>
      </c>
      <c r="J250">
        <f t="shared" si="22"/>
        <v>402000</v>
      </c>
      <c r="K250">
        <f t="shared" si="24"/>
        <v>393000</v>
      </c>
      <c r="L250">
        <f t="shared" si="23"/>
        <v>0.97761194029850751</v>
      </c>
    </row>
    <row r="251" spans="1:12" x14ac:dyDescent="0.4">
      <c r="A251" s="2">
        <v>41930</v>
      </c>
      <c r="B251">
        <v>394000</v>
      </c>
      <c r="C251">
        <v>407000</v>
      </c>
      <c r="D251">
        <v>393000</v>
      </c>
      <c r="E251">
        <v>404000</v>
      </c>
      <c r="F251">
        <v>890.35103070000002</v>
      </c>
      <c r="G251">
        <f t="shared" si="19"/>
        <v>14000</v>
      </c>
      <c r="H251">
        <f t="shared" si="20"/>
        <v>7000</v>
      </c>
      <c r="I251">
        <f t="shared" si="21"/>
        <v>405500</v>
      </c>
      <c r="J251">
        <f t="shared" si="22"/>
        <v>405500</v>
      </c>
      <c r="K251">
        <f t="shared" si="24"/>
        <v>404000</v>
      </c>
      <c r="L251">
        <f t="shared" si="23"/>
        <v>0.99630086313193589</v>
      </c>
    </row>
    <row r="252" spans="1:12" x14ac:dyDescent="0.4">
      <c r="A252" s="2">
        <v>41931</v>
      </c>
      <c r="B252">
        <v>403000</v>
      </c>
      <c r="C252">
        <v>410000</v>
      </c>
      <c r="D252">
        <v>401000</v>
      </c>
      <c r="E252">
        <v>408000</v>
      </c>
      <c r="F252">
        <v>1316.1993651499999</v>
      </c>
      <c r="G252">
        <f t="shared" si="19"/>
        <v>9000</v>
      </c>
      <c r="H252">
        <f t="shared" si="20"/>
        <v>4500</v>
      </c>
      <c r="I252">
        <f t="shared" si="21"/>
        <v>410000</v>
      </c>
      <c r="J252">
        <f t="shared" si="22"/>
        <v>0</v>
      </c>
      <c r="K252">
        <f t="shared" si="24"/>
        <v>0</v>
      </c>
      <c r="L252">
        <f t="shared" si="23"/>
        <v>1</v>
      </c>
    </row>
    <row r="253" spans="1:12" x14ac:dyDescent="0.4">
      <c r="A253" s="2">
        <v>41932</v>
      </c>
      <c r="B253">
        <v>407000</v>
      </c>
      <c r="C253">
        <v>408000</v>
      </c>
      <c r="D253">
        <v>396000</v>
      </c>
      <c r="E253">
        <v>400000</v>
      </c>
      <c r="F253">
        <v>1373.8699412999999</v>
      </c>
      <c r="G253">
        <f t="shared" si="19"/>
        <v>12000</v>
      </c>
      <c r="H253">
        <f t="shared" si="20"/>
        <v>6000</v>
      </c>
      <c r="I253">
        <f t="shared" si="21"/>
        <v>411500</v>
      </c>
      <c r="J253">
        <f t="shared" si="22"/>
        <v>0</v>
      </c>
      <c r="K253">
        <f t="shared" si="24"/>
        <v>0</v>
      </c>
      <c r="L253">
        <f t="shared" si="23"/>
        <v>1</v>
      </c>
    </row>
    <row r="254" spans="1:12" x14ac:dyDescent="0.4">
      <c r="A254" s="2">
        <v>41933</v>
      </c>
      <c r="B254">
        <v>400000</v>
      </c>
      <c r="C254">
        <v>405000</v>
      </c>
      <c r="D254">
        <v>395000</v>
      </c>
      <c r="E254">
        <v>403000</v>
      </c>
      <c r="F254">
        <v>1141.6377123300001</v>
      </c>
      <c r="G254">
        <f t="shared" si="19"/>
        <v>10000</v>
      </c>
      <c r="H254">
        <f t="shared" si="20"/>
        <v>5000</v>
      </c>
      <c r="I254">
        <f t="shared" si="21"/>
        <v>406000</v>
      </c>
      <c r="J254">
        <f t="shared" si="22"/>
        <v>0</v>
      </c>
      <c r="K254">
        <f t="shared" si="24"/>
        <v>0</v>
      </c>
      <c r="L254">
        <f t="shared" si="23"/>
        <v>1</v>
      </c>
    </row>
    <row r="255" spans="1:12" x14ac:dyDescent="0.4">
      <c r="A255" s="2">
        <v>41934</v>
      </c>
      <c r="B255">
        <v>403000</v>
      </c>
      <c r="C255">
        <v>404000</v>
      </c>
      <c r="D255">
        <v>398000</v>
      </c>
      <c r="E255">
        <v>399000</v>
      </c>
      <c r="F255">
        <v>1003.46780355</v>
      </c>
      <c r="G255">
        <f t="shared" si="19"/>
        <v>6000</v>
      </c>
      <c r="H255">
        <f t="shared" si="20"/>
        <v>3000</v>
      </c>
      <c r="I255">
        <f t="shared" si="21"/>
        <v>408000</v>
      </c>
      <c r="J255">
        <f t="shared" si="22"/>
        <v>0</v>
      </c>
      <c r="K255">
        <f t="shared" si="24"/>
        <v>0</v>
      </c>
      <c r="L255">
        <f t="shared" si="23"/>
        <v>1</v>
      </c>
    </row>
    <row r="256" spans="1:12" x14ac:dyDescent="0.4">
      <c r="A256" s="2">
        <v>41935</v>
      </c>
      <c r="B256">
        <v>401000</v>
      </c>
      <c r="C256">
        <v>402000</v>
      </c>
      <c r="D256">
        <v>377000</v>
      </c>
      <c r="E256">
        <v>377000</v>
      </c>
      <c r="F256">
        <v>1908.9137573</v>
      </c>
      <c r="G256">
        <f t="shared" si="19"/>
        <v>25000</v>
      </c>
      <c r="H256">
        <f t="shared" si="20"/>
        <v>12500</v>
      </c>
      <c r="I256">
        <f t="shared" si="21"/>
        <v>404000</v>
      </c>
      <c r="J256">
        <f t="shared" si="22"/>
        <v>0</v>
      </c>
      <c r="K256">
        <f t="shared" si="24"/>
        <v>0</v>
      </c>
      <c r="L256">
        <f t="shared" si="23"/>
        <v>1</v>
      </c>
    </row>
    <row r="257" spans="1:12" x14ac:dyDescent="0.4">
      <c r="A257" s="2">
        <v>41936</v>
      </c>
      <c r="B257">
        <v>379000</v>
      </c>
      <c r="C257">
        <v>383000</v>
      </c>
      <c r="D257">
        <v>370000</v>
      </c>
      <c r="E257">
        <v>381000</v>
      </c>
      <c r="F257">
        <v>1710.80207462</v>
      </c>
      <c r="G257">
        <f t="shared" si="19"/>
        <v>13000</v>
      </c>
      <c r="H257">
        <f t="shared" si="20"/>
        <v>6500</v>
      </c>
      <c r="I257">
        <f t="shared" si="21"/>
        <v>391500</v>
      </c>
      <c r="J257">
        <f t="shared" si="22"/>
        <v>0</v>
      </c>
      <c r="K257">
        <f t="shared" si="24"/>
        <v>0</v>
      </c>
      <c r="L257">
        <f t="shared" si="23"/>
        <v>1</v>
      </c>
    </row>
    <row r="258" spans="1:12" x14ac:dyDescent="0.4">
      <c r="A258" s="2">
        <v>41937</v>
      </c>
      <c r="B258">
        <v>381000</v>
      </c>
      <c r="C258">
        <v>381000</v>
      </c>
      <c r="D258">
        <v>363000</v>
      </c>
      <c r="E258">
        <v>366000</v>
      </c>
      <c r="F258">
        <v>1394.8579333</v>
      </c>
      <c r="G258">
        <f t="shared" si="19"/>
        <v>18000</v>
      </c>
      <c r="H258">
        <f t="shared" si="20"/>
        <v>9000</v>
      </c>
      <c r="I258">
        <f t="shared" si="21"/>
        <v>387500</v>
      </c>
      <c r="J258">
        <f t="shared" si="22"/>
        <v>0</v>
      </c>
      <c r="K258">
        <f t="shared" si="24"/>
        <v>0</v>
      </c>
      <c r="L258">
        <f t="shared" si="23"/>
        <v>1</v>
      </c>
    </row>
    <row r="259" spans="1:12" x14ac:dyDescent="0.4">
      <c r="A259" s="2">
        <v>41938</v>
      </c>
      <c r="B259">
        <v>365000</v>
      </c>
      <c r="C259">
        <v>383000</v>
      </c>
      <c r="D259">
        <v>365000</v>
      </c>
      <c r="E259">
        <v>370000</v>
      </c>
      <c r="F259">
        <v>1057.7117602400001</v>
      </c>
      <c r="G259">
        <f t="shared" ref="G259:G322" si="25">C259-D259</f>
        <v>18000</v>
      </c>
      <c r="H259">
        <f t="shared" ref="H259:H322" si="26">G259*0.5</f>
        <v>9000</v>
      </c>
      <c r="I259">
        <f t="shared" si="21"/>
        <v>374000</v>
      </c>
      <c r="J259">
        <f t="shared" si="22"/>
        <v>374000</v>
      </c>
      <c r="K259">
        <f t="shared" si="24"/>
        <v>370000</v>
      </c>
      <c r="L259">
        <f t="shared" si="23"/>
        <v>0.98930481283422456</v>
      </c>
    </row>
    <row r="260" spans="1:12" x14ac:dyDescent="0.4">
      <c r="A260" s="2">
        <v>41939</v>
      </c>
      <c r="B260">
        <v>370000</v>
      </c>
      <c r="C260">
        <v>374000</v>
      </c>
      <c r="D260">
        <v>366000</v>
      </c>
      <c r="E260">
        <v>370000</v>
      </c>
      <c r="F260">
        <v>1391.7398109200001</v>
      </c>
      <c r="G260">
        <f t="shared" si="25"/>
        <v>8000</v>
      </c>
      <c r="H260">
        <f t="shared" si="26"/>
        <v>4000</v>
      </c>
      <c r="I260">
        <f t="shared" ref="I260:I323" si="27">B260+H259</f>
        <v>379000</v>
      </c>
      <c r="J260">
        <f t="shared" ref="J260:J323" si="28">IF(C260&gt;I260, I260, 0)</f>
        <v>0</v>
      </c>
      <c r="K260">
        <f t="shared" si="24"/>
        <v>0</v>
      </c>
      <c r="L260">
        <f t="shared" ref="L260:L323" si="29">IF(C260&gt;I260, K260/J260, 1)</f>
        <v>1</v>
      </c>
    </row>
    <row r="261" spans="1:12" x14ac:dyDescent="0.4">
      <c r="A261" s="2">
        <v>41940</v>
      </c>
      <c r="B261">
        <v>371000</v>
      </c>
      <c r="C261">
        <v>373000</v>
      </c>
      <c r="D261">
        <v>366000</v>
      </c>
      <c r="E261">
        <v>370000</v>
      </c>
      <c r="F261">
        <v>1143.8083589099999</v>
      </c>
      <c r="G261">
        <f t="shared" si="25"/>
        <v>7000</v>
      </c>
      <c r="H261">
        <f t="shared" si="26"/>
        <v>3500</v>
      </c>
      <c r="I261">
        <f t="shared" si="27"/>
        <v>375000</v>
      </c>
      <c r="J261">
        <f t="shared" si="28"/>
        <v>0</v>
      </c>
      <c r="K261">
        <f t="shared" si="24"/>
        <v>0</v>
      </c>
      <c r="L261">
        <f t="shared" si="29"/>
        <v>1</v>
      </c>
    </row>
    <row r="262" spans="1:12" x14ac:dyDescent="0.4">
      <c r="A262" s="2">
        <v>41941</v>
      </c>
      <c r="B262">
        <v>369000</v>
      </c>
      <c r="C262">
        <v>371000</v>
      </c>
      <c r="D262">
        <v>353000</v>
      </c>
      <c r="E262">
        <v>355000</v>
      </c>
      <c r="F262">
        <v>2114.5149372599999</v>
      </c>
      <c r="G262">
        <f t="shared" si="25"/>
        <v>18000</v>
      </c>
      <c r="H262">
        <f t="shared" si="26"/>
        <v>9000</v>
      </c>
      <c r="I262">
        <f t="shared" si="27"/>
        <v>372500</v>
      </c>
      <c r="J262">
        <f t="shared" si="28"/>
        <v>0</v>
      </c>
      <c r="K262">
        <f t="shared" ref="K262:K325" si="30">IF(C262&gt;I262, E262, 0)</f>
        <v>0</v>
      </c>
      <c r="L262">
        <f t="shared" si="29"/>
        <v>1</v>
      </c>
    </row>
    <row r="263" spans="1:12" x14ac:dyDescent="0.4">
      <c r="A263" s="2">
        <v>41942</v>
      </c>
      <c r="B263">
        <v>355000</v>
      </c>
      <c r="C263">
        <v>359000</v>
      </c>
      <c r="D263">
        <v>348000</v>
      </c>
      <c r="E263">
        <v>352000</v>
      </c>
      <c r="F263">
        <v>1568.0761674800001</v>
      </c>
      <c r="G263">
        <f t="shared" si="25"/>
        <v>11000</v>
      </c>
      <c r="H263">
        <f t="shared" si="26"/>
        <v>5500</v>
      </c>
      <c r="I263">
        <f t="shared" si="27"/>
        <v>364000</v>
      </c>
      <c r="J263">
        <f t="shared" si="28"/>
        <v>0</v>
      </c>
      <c r="K263">
        <f t="shared" si="30"/>
        <v>0</v>
      </c>
      <c r="L263">
        <f t="shared" si="29"/>
        <v>1</v>
      </c>
    </row>
    <row r="264" spans="1:12" x14ac:dyDescent="0.4">
      <c r="A264" s="2">
        <v>41943</v>
      </c>
      <c r="B264">
        <v>353000</v>
      </c>
      <c r="C264">
        <v>364000</v>
      </c>
      <c r="D264">
        <v>348000</v>
      </c>
      <c r="E264">
        <v>354000</v>
      </c>
      <c r="F264">
        <v>1868.27665903</v>
      </c>
      <c r="G264">
        <f t="shared" si="25"/>
        <v>16000</v>
      </c>
      <c r="H264">
        <f t="shared" si="26"/>
        <v>8000</v>
      </c>
      <c r="I264">
        <f t="shared" si="27"/>
        <v>358500</v>
      </c>
      <c r="J264">
        <f t="shared" si="28"/>
        <v>358500</v>
      </c>
      <c r="K264">
        <f t="shared" si="30"/>
        <v>354000</v>
      </c>
      <c r="L264">
        <f t="shared" si="29"/>
        <v>0.9874476987447699</v>
      </c>
    </row>
    <row r="265" spans="1:12" x14ac:dyDescent="0.4">
      <c r="A265" s="2">
        <v>41944</v>
      </c>
      <c r="B265">
        <v>355000</v>
      </c>
      <c r="C265">
        <v>358000</v>
      </c>
      <c r="D265">
        <v>340000</v>
      </c>
      <c r="E265">
        <v>344000</v>
      </c>
      <c r="F265">
        <v>1243.3877670300001</v>
      </c>
      <c r="G265">
        <f t="shared" si="25"/>
        <v>18000</v>
      </c>
      <c r="H265">
        <f t="shared" si="26"/>
        <v>9000</v>
      </c>
      <c r="I265">
        <f t="shared" si="27"/>
        <v>363000</v>
      </c>
      <c r="J265">
        <f t="shared" si="28"/>
        <v>0</v>
      </c>
      <c r="K265">
        <f t="shared" si="30"/>
        <v>0</v>
      </c>
      <c r="L265">
        <f t="shared" si="29"/>
        <v>1</v>
      </c>
    </row>
    <row r="266" spans="1:12" x14ac:dyDescent="0.4">
      <c r="A266" s="2">
        <v>41945</v>
      </c>
      <c r="B266">
        <v>344000</v>
      </c>
      <c r="C266">
        <v>347000</v>
      </c>
      <c r="D266">
        <v>337000</v>
      </c>
      <c r="E266">
        <v>340000</v>
      </c>
      <c r="F266">
        <v>1148.5589216000001</v>
      </c>
      <c r="G266">
        <f t="shared" si="25"/>
        <v>10000</v>
      </c>
      <c r="H266">
        <f t="shared" si="26"/>
        <v>5000</v>
      </c>
      <c r="I266">
        <f t="shared" si="27"/>
        <v>353000</v>
      </c>
      <c r="J266">
        <f t="shared" si="28"/>
        <v>0</v>
      </c>
      <c r="K266">
        <f t="shared" si="30"/>
        <v>0</v>
      </c>
      <c r="L266">
        <f t="shared" si="29"/>
        <v>1</v>
      </c>
    </row>
    <row r="267" spans="1:12" x14ac:dyDescent="0.4">
      <c r="A267" s="2">
        <v>41946</v>
      </c>
      <c r="B267">
        <v>340000</v>
      </c>
      <c r="C267">
        <v>351000</v>
      </c>
      <c r="D267">
        <v>340000</v>
      </c>
      <c r="E267">
        <v>346000</v>
      </c>
      <c r="F267">
        <v>1160.99542296</v>
      </c>
      <c r="G267">
        <f t="shared" si="25"/>
        <v>11000</v>
      </c>
      <c r="H267">
        <f t="shared" si="26"/>
        <v>5500</v>
      </c>
      <c r="I267">
        <f t="shared" si="27"/>
        <v>345000</v>
      </c>
      <c r="J267">
        <f t="shared" si="28"/>
        <v>345000</v>
      </c>
      <c r="K267">
        <f t="shared" si="30"/>
        <v>346000</v>
      </c>
      <c r="L267">
        <f t="shared" si="29"/>
        <v>1.0028985507246377</v>
      </c>
    </row>
    <row r="268" spans="1:12" x14ac:dyDescent="0.4">
      <c r="A268" s="2">
        <v>41947</v>
      </c>
      <c r="B268">
        <v>346000</v>
      </c>
      <c r="C268">
        <v>349000</v>
      </c>
      <c r="D268">
        <v>340000</v>
      </c>
      <c r="E268">
        <v>346000</v>
      </c>
      <c r="F268">
        <v>1445.7477123599999</v>
      </c>
      <c r="G268">
        <f t="shared" si="25"/>
        <v>9000</v>
      </c>
      <c r="H268">
        <f t="shared" si="26"/>
        <v>4500</v>
      </c>
      <c r="I268">
        <f t="shared" si="27"/>
        <v>351500</v>
      </c>
      <c r="J268">
        <f t="shared" si="28"/>
        <v>0</v>
      </c>
      <c r="K268">
        <f t="shared" si="30"/>
        <v>0</v>
      </c>
      <c r="L268">
        <f t="shared" si="29"/>
        <v>1</v>
      </c>
    </row>
    <row r="269" spans="1:12" x14ac:dyDescent="0.4">
      <c r="A269" s="2">
        <v>41948</v>
      </c>
      <c r="B269">
        <v>347000</v>
      </c>
      <c r="C269">
        <v>359000</v>
      </c>
      <c r="D269">
        <v>340000</v>
      </c>
      <c r="E269">
        <v>358000</v>
      </c>
      <c r="F269">
        <v>2097.19796791</v>
      </c>
      <c r="G269">
        <f t="shared" si="25"/>
        <v>19000</v>
      </c>
      <c r="H269">
        <f t="shared" si="26"/>
        <v>9500</v>
      </c>
      <c r="I269">
        <f t="shared" si="27"/>
        <v>351500</v>
      </c>
      <c r="J269">
        <f t="shared" si="28"/>
        <v>351500</v>
      </c>
      <c r="K269">
        <f t="shared" si="30"/>
        <v>358000</v>
      </c>
      <c r="L269">
        <f t="shared" si="29"/>
        <v>1.0184921763869133</v>
      </c>
    </row>
    <row r="270" spans="1:12" x14ac:dyDescent="0.4">
      <c r="A270" s="2">
        <v>41949</v>
      </c>
      <c r="B270">
        <v>358000</v>
      </c>
      <c r="C270">
        <v>363000</v>
      </c>
      <c r="D270">
        <v>356000</v>
      </c>
      <c r="E270">
        <v>361000</v>
      </c>
      <c r="F270">
        <v>1126.0689355300001</v>
      </c>
      <c r="G270">
        <f t="shared" si="25"/>
        <v>7000</v>
      </c>
      <c r="H270">
        <f t="shared" si="26"/>
        <v>3500</v>
      </c>
      <c r="I270">
        <f t="shared" si="27"/>
        <v>367500</v>
      </c>
      <c r="J270">
        <f t="shared" si="28"/>
        <v>0</v>
      </c>
      <c r="K270">
        <f t="shared" si="30"/>
        <v>0</v>
      </c>
      <c r="L270">
        <f t="shared" si="29"/>
        <v>1</v>
      </c>
    </row>
    <row r="271" spans="1:12" x14ac:dyDescent="0.4">
      <c r="A271" s="2">
        <v>41950</v>
      </c>
      <c r="B271">
        <v>361000</v>
      </c>
      <c r="C271">
        <v>380000</v>
      </c>
      <c r="D271">
        <v>361000</v>
      </c>
      <c r="E271">
        <v>371000</v>
      </c>
      <c r="F271">
        <v>2460.7686801499999</v>
      </c>
      <c r="G271">
        <f t="shared" si="25"/>
        <v>19000</v>
      </c>
      <c r="H271">
        <f t="shared" si="26"/>
        <v>9500</v>
      </c>
      <c r="I271">
        <f t="shared" si="27"/>
        <v>364500</v>
      </c>
      <c r="J271">
        <f t="shared" si="28"/>
        <v>364500</v>
      </c>
      <c r="K271">
        <f t="shared" si="30"/>
        <v>371000</v>
      </c>
      <c r="L271">
        <f t="shared" si="29"/>
        <v>1.0178326474622772</v>
      </c>
    </row>
    <row r="272" spans="1:12" x14ac:dyDescent="0.4">
      <c r="A272" s="2">
        <v>41951</v>
      </c>
      <c r="B272">
        <v>370000</v>
      </c>
      <c r="C272">
        <v>375000</v>
      </c>
      <c r="D272">
        <v>367000</v>
      </c>
      <c r="E272">
        <v>368000</v>
      </c>
      <c r="F272">
        <v>1075.57023056</v>
      </c>
      <c r="G272">
        <f t="shared" si="25"/>
        <v>8000</v>
      </c>
      <c r="H272">
        <f t="shared" si="26"/>
        <v>4000</v>
      </c>
      <c r="I272">
        <f t="shared" si="27"/>
        <v>379500</v>
      </c>
      <c r="J272">
        <f t="shared" si="28"/>
        <v>0</v>
      </c>
      <c r="K272">
        <f t="shared" si="30"/>
        <v>0</v>
      </c>
      <c r="L272">
        <f t="shared" si="29"/>
        <v>1</v>
      </c>
    </row>
    <row r="273" spans="1:12" x14ac:dyDescent="0.4">
      <c r="A273" s="2">
        <v>41952</v>
      </c>
      <c r="B273">
        <v>369000</v>
      </c>
      <c r="C273">
        <v>377000</v>
      </c>
      <c r="D273">
        <v>367000</v>
      </c>
      <c r="E273">
        <v>377000</v>
      </c>
      <c r="F273">
        <v>1112.96044332</v>
      </c>
      <c r="G273">
        <f t="shared" si="25"/>
        <v>10000</v>
      </c>
      <c r="H273">
        <f t="shared" si="26"/>
        <v>5000</v>
      </c>
      <c r="I273">
        <f t="shared" si="27"/>
        <v>373000</v>
      </c>
      <c r="J273">
        <f t="shared" si="28"/>
        <v>373000</v>
      </c>
      <c r="K273">
        <f t="shared" si="30"/>
        <v>377000</v>
      </c>
      <c r="L273">
        <f t="shared" si="29"/>
        <v>1.0107238605898123</v>
      </c>
    </row>
    <row r="274" spans="1:12" x14ac:dyDescent="0.4">
      <c r="A274" s="2">
        <v>41953</v>
      </c>
      <c r="B274">
        <v>376000</v>
      </c>
      <c r="C274">
        <v>389000</v>
      </c>
      <c r="D274">
        <v>376000</v>
      </c>
      <c r="E274">
        <v>389000</v>
      </c>
      <c r="F274">
        <v>2719.9516864399998</v>
      </c>
      <c r="G274">
        <f t="shared" si="25"/>
        <v>13000</v>
      </c>
      <c r="H274">
        <f t="shared" si="26"/>
        <v>6500</v>
      </c>
      <c r="I274">
        <f t="shared" si="27"/>
        <v>381000</v>
      </c>
      <c r="J274">
        <f t="shared" si="28"/>
        <v>381000</v>
      </c>
      <c r="K274">
        <f t="shared" si="30"/>
        <v>389000</v>
      </c>
      <c r="L274">
        <f t="shared" si="29"/>
        <v>1.0209973753280841</v>
      </c>
    </row>
    <row r="275" spans="1:12" x14ac:dyDescent="0.4">
      <c r="A275" s="2">
        <v>41954</v>
      </c>
      <c r="B275">
        <v>389000</v>
      </c>
      <c r="C275">
        <v>392000</v>
      </c>
      <c r="D275">
        <v>383000</v>
      </c>
      <c r="E275">
        <v>385000</v>
      </c>
      <c r="F275">
        <v>1688.84956536</v>
      </c>
      <c r="G275">
        <f t="shared" si="25"/>
        <v>9000</v>
      </c>
      <c r="H275">
        <f t="shared" si="26"/>
        <v>4500</v>
      </c>
      <c r="I275">
        <f t="shared" si="27"/>
        <v>395500</v>
      </c>
      <c r="J275">
        <f t="shared" si="28"/>
        <v>0</v>
      </c>
      <c r="K275">
        <f t="shared" si="30"/>
        <v>0</v>
      </c>
      <c r="L275">
        <f t="shared" si="29"/>
        <v>1</v>
      </c>
    </row>
    <row r="276" spans="1:12" x14ac:dyDescent="0.4">
      <c r="A276" s="2">
        <v>41955</v>
      </c>
      <c r="B276">
        <v>386000</v>
      </c>
      <c r="C276">
        <v>421000</v>
      </c>
      <c r="D276">
        <v>385000</v>
      </c>
      <c r="E276">
        <v>418000</v>
      </c>
      <c r="F276">
        <v>4171.6685149300001</v>
      </c>
      <c r="G276">
        <f t="shared" si="25"/>
        <v>36000</v>
      </c>
      <c r="H276">
        <f t="shared" si="26"/>
        <v>18000</v>
      </c>
      <c r="I276">
        <f t="shared" si="27"/>
        <v>390500</v>
      </c>
      <c r="J276">
        <f t="shared" si="28"/>
        <v>390500</v>
      </c>
      <c r="K276">
        <f t="shared" si="30"/>
        <v>418000</v>
      </c>
      <c r="L276">
        <f t="shared" si="29"/>
        <v>1.0704225352112675</v>
      </c>
    </row>
    <row r="277" spans="1:12" x14ac:dyDescent="0.4">
      <c r="A277" s="2">
        <v>41956</v>
      </c>
      <c r="B277">
        <v>418000</v>
      </c>
      <c r="C277">
        <v>520000</v>
      </c>
      <c r="D277">
        <v>418000</v>
      </c>
      <c r="E277">
        <v>474000</v>
      </c>
      <c r="F277">
        <v>5476.46099985</v>
      </c>
      <c r="G277">
        <f t="shared" si="25"/>
        <v>102000</v>
      </c>
      <c r="H277">
        <f t="shared" si="26"/>
        <v>51000</v>
      </c>
      <c r="I277">
        <f t="shared" si="27"/>
        <v>436000</v>
      </c>
      <c r="J277">
        <f t="shared" si="28"/>
        <v>436000</v>
      </c>
      <c r="K277">
        <f t="shared" si="30"/>
        <v>474000</v>
      </c>
      <c r="L277">
        <f t="shared" si="29"/>
        <v>1.0871559633027523</v>
      </c>
    </row>
    <row r="278" spans="1:12" x14ac:dyDescent="0.4">
      <c r="A278" s="2">
        <v>41957</v>
      </c>
      <c r="B278">
        <v>474000</v>
      </c>
      <c r="C278">
        <v>478000</v>
      </c>
      <c r="D278">
        <v>414000</v>
      </c>
      <c r="E278">
        <v>434000</v>
      </c>
      <c r="F278">
        <v>3546.40279762</v>
      </c>
      <c r="G278">
        <f t="shared" si="25"/>
        <v>64000</v>
      </c>
      <c r="H278">
        <f t="shared" si="26"/>
        <v>32000</v>
      </c>
      <c r="I278">
        <f t="shared" si="27"/>
        <v>525000</v>
      </c>
      <c r="J278">
        <f t="shared" si="28"/>
        <v>0</v>
      </c>
      <c r="K278">
        <f t="shared" si="30"/>
        <v>0</v>
      </c>
      <c r="L278">
        <f t="shared" si="29"/>
        <v>1</v>
      </c>
    </row>
    <row r="279" spans="1:12" x14ac:dyDescent="0.4">
      <c r="A279" s="2">
        <v>41958</v>
      </c>
      <c r="B279">
        <v>435000</v>
      </c>
      <c r="C279">
        <v>444000</v>
      </c>
      <c r="D279">
        <v>406000</v>
      </c>
      <c r="E279">
        <v>406000</v>
      </c>
      <c r="F279">
        <v>1607.34666834</v>
      </c>
      <c r="G279">
        <f t="shared" si="25"/>
        <v>38000</v>
      </c>
      <c r="H279">
        <f t="shared" si="26"/>
        <v>19000</v>
      </c>
      <c r="I279">
        <f t="shared" si="27"/>
        <v>467000</v>
      </c>
      <c r="J279">
        <f t="shared" si="28"/>
        <v>0</v>
      </c>
      <c r="K279">
        <f t="shared" si="30"/>
        <v>0</v>
      </c>
      <c r="L279">
        <f t="shared" si="29"/>
        <v>1</v>
      </c>
    </row>
    <row r="280" spans="1:12" x14ac:dyDescent="0.4">
      <c r="A280" s="2">
        <v>41959</v>
      </c>
      <c r="B280">
        <v>407000</v>
      </c>
      <c r="C280">
        <v>429000</v>
      </c>
      <c r="D280">
        <v>402000</v>
      </c>
      <c r="E280">
        <v>412000</v>
      </c>
      <c r="F280">
        <v>1299.42687699</v>
      </c>
      <c r="G280">
        <f t="shared" si="25"/>
        <v>27000</v>
      </c>
      <c r="H280">
        <f t="shared" si="26"/>
        <v>13500</v>
      </c>
      <c r="I280">
        <f t="shared" si="27"/>
        <v>426000</v>
      </c>
      <c r="J280">
        <f t="shared" si="28"/>
        <v>426000</v>
      </c>
      <c r="K280">
        <f t="shared" si="30"/>
        <v>412000</v>
      </c>
      <c r="L280">
        <f t="shared" si="29"/>
        <v>0.96713615023474175</v>
      </c>
    </row>
    <row r="281" spans="1:12" x14ac:dyDescent="0.4">
      <c r="A281" s="2">
        <v>41960</v>
      </c>
      <c r="B281">
        <v>414000</v>
      </c>
      <c r="C281">
        <v>435000</v>
      </c>
      <c r="D281">
        <v>412000</v>
      </c>
      <c r="E281">
        <v>427000</v>
      </c>
      <c r="F281">
        <v>3573.2446156199999</v>
      </c>
      <c r="G281">
        <f t="shared" si="25"/>
        <v>23000</v>
      </c>
      <c r="H281">
        <f t="shared" si="26"/>
        <v>11500</v>
      </c>
      <c r="I281">
        <f t="shared" si="27"/>
        <v>427500</v>
      </c>
      <c r="J281">
        <f t="shared" si="28"/>
        <v>427500</v>
      </c>
      <c r="K281">
        <f t="shared" si="30"/>
        <v>427000</v>
      </c>
      <c r="L281">
        <f t="shared" si="29"/>
        <v>0.99883040935672518</v>
      </c>
    </row>
    <row r="282" spans="1:12" x14ac:dyDescent="0.4">
      <c r="A282" s="2">
        <v>41961</v>
      </c>
      <c r="B282">
        <v>427000</v>
      </c>
      <c r="C282">
        <v>430000</v>
      </c>
      <c r="D282">
        <v>405000</v>
      </c>
      <c r="E282">
        <v>413000</v>
      </c>
      <c r="F282">
        <v>3086.7899667500001</v>
      </c>
      <c r="G282">
        <f t="shared" si="25"/>
        <v>25000</v>
      </c>
      <c r="H282">
        <f t="shared" si="26"/>
        <v>12500</v>
      </c>
      <c r="I282">
        <f t="shared" si="27"/>
        <v>438500</v>
      </c>
      <c r="J282">
        <f t="shared" si="28"/>
        <v>0</v>
      </c>
      <c r="K282">
        <f t="shared" si="30"/>
        <v>0</v>
      </c>
      <c r="L282">
        <f t="shared" si="29"/>
        <v>1</v>
      </c>
    </row>
    <row r="283" spans="1:12" x14ac:dyDescent="0.4">
      <c r="A283" s="2">
        <v>41962</v>
      </c>
      <c r="B283">
        <v>413000</v>
      </c>
      <c r="C283">
        <v>424000</v>
      </c>
      <c r="D283">
        <v>409000</v>
      </c>
      <c r="E283">
        <v>414000</v>
      </c>
      <c r="F283">
        <v>2271.8220402699999</v>
      </c>
      <c r="G283">
        <f t="shared" si="25"/>
        <v>15000</v>
      </c>
      <c r="H283">
        <f t="shared" si="26"/>
        <v>7500</v>
      </c>
      <c r="I283">
        <f t="shared" si="27"/>
        <v>425500</v>
      </c>
      <c r="J283">
        <f t="shared" si="28"/>
        <v>0</v>
      </c>
      <c r="K283">
        <f t="shared" si="30"/>
        <v>0</v>
      </c>
      <c r="L283">
        <f t="shared" si="29"/>
        <v>1</v>
      </c>
    </row>
    <row r="284" spans="1:12" x14ac:dyDescent="0.4">
      <c r="A284" s="2">
        <v>41963</v>
      </c>
      <c r="B284">
        <v>414000</v>
      </c>
      <c r="C284">
        <v>420000</v>
      </c>
      <c r="D284">
        <v>391000</v>
      </c>
      <c r="E284">
        <v>398000</v>
      </c>
      <c r="F284">
        <v>2418.0323941000001</v>
      </c>
      <c r="G284">
        <f t="shared" si="25"/>
        <v>29000</v>
      </c>
      <c r="H284">
        <f t="shared" si="26"/>
        <v>14500</v>
      </c>
      <c r="I284">
        <f t="shared" si="27"/>
        <v>421500</v>
      </c>
      <c r="J284">
        <f t="shared" si="28"/>
        <v>0</v>
      </c>
      <c r="K284">
        <f t="shared" si="30"/>
        <v>0</v>
      </c>
      <c r="L284">
        <f t="shared" si="29"/>
        <v>1</v>
      </c>
    </row>
    <row r="285" spans="1:12" x14ac:dyDescent="0.4">
      <c r="A285" s="2">
        <v>41964</v>
      </c>
      <c r="B285">
        <v>396000</v>
      </c>
      <c r="C285">
        <v>403000</v>
      </c>
      <c r="D285">
        <v>374000</v>
      </c>
      <c r="E285">
        <v>386000</v>
      </c>
      <c r="F285">
        <v>2499.98759862</v>
      </c>
      <c r="G285">
        <f t="shared" si="25"/>
        <v>29000</v>
      </c>
      <c r="H285">
        <f t="shared" si="26"/>
        <v>14500</v>
      </c>
      <c r="I285">
        <f t="shared" si="27"/>
        <v>410500</v>
      </c>
      <c r="J285">
        <f t="shared" si="28"/>
        <v>0</v>
      </c>
      <c r="K285">
        <f t="shared" si="30"/>
        <v>0</v>
      </c>
      <c r="L285">
        <f t="shared" si="29"/>
        <v>1</v>
      </c>
    </row>
    <row r="286" spans="1:12" x14ac:dyDescent="0.4">
      <c r="A286" s="2">
        <v>41965</v>
      </c>
      <c r="B286">
        <v>386000</v>
      </c>
      <c r="C286">
        <v>401000</v>
      </c>
      <c r="D286">
        <v>384000</v>
      </c>
      <c r="E286">
        <v>390000</v>
      </c>
      <c r="F286">
        <v>1690.3355295199999</v>
      </c>
      <c r="G286">
        <f t="shared" si="25"/>
        <v>17000</v>
      </c>
      <c r="H286">
        <f t="shared" si="26"/>
        <v>8500</v>
      </c>
      <c r="I286">
        <f t="shared" si="27"/>
        <v>400500</v>
      </c>
      <c r="J286">
        <f t="shared" si="28"/>
        <v>400500</v>
      </c>
      <c r="K286">
        <f t="shared" si="30"/>
        <v>390000</v>
      </c>
      <c r="L286">
        <f t="shared" si="29"/>
        <v>0.97378277153558057</v>
      </c>
    </row>
    <row r="287" spans="1:12" x14ac:dyDescent="0.4">
      <c r="A287" s="2">
        <v>41966</v>
      </c>
      <c r="B287">
        <v>390000</v>
      </c>
      <c r="C287">
        <v>396000</v>
      </c>
      <c r="D287">
        <v>385000</v>
      </c>
      <c r="E287">
        <v>392000</v>
      </c>
      <c r="F287">
        <v>1050.8530071800001</v>
      </c>
      <c r="G287">
        <f t="shared" si="25"/>
        <v>11000</v>
      </c>
      <c r="H287">
        <f t="shared" si="26"/>
        <v>5500</v>
      </c>
      <c r="I287">
        <f t="shared" si="27"/>
        <v>398500</v>
      </c>
      <c r="J287">
        <f t="shared" si="28"/>
        <v>0</v>
      </c>
      <c r="K287">
        <f t="shared" si="30"/>
        <v>0</v>
      </c>
      <c r="L287">
        <f t="shared" si="29"/>
        <v>1</v>
      </c>
    </row>
    <row r="288" spans="1:12" x14ac:dyDescent="0.4">
      <c r="A288" s="2">
        <v>41967</v>
      </c>
      <c r="B288">
        <v>394000</v>
      </c>
      <c r="C288">
        <v>412000</v>
      </c>
      <c r="D288">
        <v>393000</v>
      </c>
      <c r="E288">
        <v>410000</v>
      </c>
      <c r="F288">
        <v>3427.6663888100002</v>
      </c>
      <c r="G288">
        <f t="shared" si="25"/>
        <v>19000</v>
      </c>
      <c r="H288">
        <f t="shared" si="26"/>
        <v>9500</v>
      </c>
      <c r="I288">
        <f t="shared" si="27"/>
        <v>399500</v>
      </c>
      <c r="J288">
        <f t="shared" si="28"/>
        <v>399500</v>
      </c>
      <c r="K288">
        <f t="shared" si="30"/>
        <v>410000</v>
      </c>
      <c r="L288">
        <f t="shared" si="29"/>
        <v>1.0262828535669588</v>
      </c>
    </row>
    <row r="289" spans="1:12" x14ac:dyDescent="0.4">
      <c r="A289" s="2">
        <v>41968</v>
      </c>
      <c r="B289">
        <v>412000</v>
      </c>
      <c r="C289">
        <v>426000</v>
      </c>
      <c r="D289">
        <v>408000</v>
      </c>
      <c r="E289">
        <v>418000</v>
      </c>
      <c r="F289">
        <v>4573.6978536899996</v>
      </c>
      <c r="G289">
        <f t="shared" si="25"/>
        <v>18000</v>
      </c>
      <c r="H289">
        <f t="shared" si="26"/>
        <v>9000</v>
      </c>
      <c r="I289">
        <f t="shared" si="27"/>
        <v>421500</v>
      </c>
      <c r="J289">
        <f t="shared" si="28"/>
        <v>421500</v>
      </c>
      <c r="K289">
        <f t="shared" si="30"/>
        <v>418000</v>
      </c>
      <c r="L289">
        <f t="shared" si="29"/>
        <v>0.99169632265717678</v>
      </c>
    </row>
    <row r="290" spans="1:12" x14ac:dyDescent="0.4">
      <c r="A290" s="2">
        <v>41969</v>
      </c>
      <c r="B290">
        <v>416000</v>
      </c>
      <c r="C290">
        <v>418000</v>
      </c>
      <c r="D290">
        <v>402000</v>
      </c>
      <c r="E290">
        <v>411000</v>
      </c>
      <c r="F290">
        <v>3110.0181729300002</v>
      </c>
      <c r="G290">
        <f t="shared" si="25"/>
        <v>16000</v>
      </c>
      <c r="H290">
        <f t="shared" si="26"/>
        <v>8000</v>
      </c>
      <c r="I290">
        <f t="shared" si="27"/>
        <v>425000</v>
      </c>
      <c r="J290">
        <f t="shared" si="28"/>
        <v>0</v>
      </c>
      <c r="K290">
        <f t="shared" si="30"/>
        <v>0</v>
      </c>
      <c r="L290">
        <f t="shared" si="29"/>
        <v>1</v>
      </c>
    </row>
    <row r="291" spans="1:12" x14ac:dyDescent="0.4">
      <c r="A291" s="2">
        <v>41970</v>
      </c>
      <c r="B291">
        <v>411000</v>
      </c>
      <c r="C291">
        <v>414000</v>
      </c>
      <c r="D291">
        <v>405000</v>
      </c>
      <c r="E291">
        <v>409000</v>
      </c>
      <c r="F291">
        <v>3004.2238627800002</v>
      </c>
      <c r="G291">
        <f t="shared" si="25"/>
        <v>9000</v>
      </c>
      <c r="H291">
        <f t="shared" si="26"/>
        <v>4500</v>
      </c>
      <c r="I291">
        <f t="shared" si="27"/>
        <v>419000</v>
      </c>
      <c r="J291">
        <f t="shared" si="28"/>
        <v>0</v>
      </c>
      <c r="K291">
        <f t="shared" si="30"/>
        <v>0</v>
      </c>
      <c r="L291">
        <f t="shared" si="29"/>
        <v>1</v>
      </c>
    </row>
    <row r="292" spans="1:12" x14ac:dyDescent="0.4">
      <c r="A292" s="2">
        <v>41971</v>
      </c>
      <c r="B292">
        <v>408000</v>
      </c>
      <c r="C292">
        <v>411000</v>
      </c>
      <c r="D292">
        <v>398000</v>
      </c>
      <c r="E292">
        <v>406000</v>
      </c>
      <c r="F292">
        <v>3482.73333946</v>
      </c>
      <c r="G292">
        <f t="shared" si="25"/>
        <v>13000</v>
      </c>
      <c r="H292">
        <f t="shared" si="26"/>
        <v>6500</v>
      </c>
      <c r="I292">
        <f t="shared" si="27"/>
        <v>412500</v>
      </c>
      <c r="J292">
        <f t="shared" si="28"/>
        <v>0</v>
      </c>
      <c r="K292">
        <f t="shared" si="30"/>
        <v>0</v>
      </c>
      <c r="L292">
        <f t="shared" si="29"/>
        <v>1</v>
      </c>
    </row>
    <row r="293" spans="1:12" x14ac:dyDescent="0.4">
      <c r="A293" s="2">
        <v>41972</v>
      </c>
      <c r="B293">
        <v>406000</v>
      </c>
      <c r="C293">
        <v>422000</v>
      </c>
      <c r="D293">
        <v>406000</v>
      </c>
      <c r="E293">
        <v>419000</v>
      </c>
      <c r="F293">
        <v>3694.7281471299998</v>
      </c>
      <c r="G293">
        <f t="shared" si="25"/>
        <v>16000</v>
      </c>
      <c r="H293">
        <f t="shared" si="26"/>
        <v>8000</v>
      </c>
      <c r="I293">
        <f t="shared" si="27"/>
        <v>412500</v>
      </c>
      <c r="J293">
        <f t="shared" si="28"/>
        <v>412500</v>
      </c>
      <c r="K293">
        <f t="shared" si="30"/>
        <v>419000</v>
      </c>
      <c r="L293">
        <f t="shared" si="29"/>
        <v>1.0157575757575759</v>
      </c>
    </row>
    <row r="294" spans="1:12" x14ac:dyDescent="0.4">
      <c r="A294" s="2">
        <v>41973</v>
      </c>
      <c r="B294">
        <v>418000</v>
      </c>
      <c r="C294">
        <v>419000</v>
      </c>
      <c r="D294">
        <v>410000</v>
      </c>
      <c r="E294">
        <v>415000</v>
      </c>
      <c r="F294">
        <v>2144.74568813</v>
      </c>
      <c r="G294">
        <f t="shared" si="25"/>
        <v>9000</v>
      </c>
      <c r="H294">
        <f t="shared" si="26"/>
        <v>4500</v>
      </c>
      <c r="I294">
        <f t="shared" si="27"/>
        <v>426000</v>
      </c>
      <c r="J294">
        <f t="shared" si="28"/>
        <v>0</v>
      </c>
      <c r="K294">
        <f t="shared" si="30"/>
        <v>0</v>
      </c>
      <c r="L294">
        <f t="shared" si="29"/>
        <v>1</v>
      </c>
    </row>
    <row r="295" spans="1:12" x14ac:dyDescent="0.4">
      <c r="A295" s="2">
        <v>41974</v>
      </c>
      <c r="B295">
        <v>415000</v>
      </c>
      <c r="C295">
        <v>422000</v>
      </c>
      <c r="D295">
        <v>412000</v>
      </c>
      <c r="E295">
        <v>420000</v>
      </c>
      <c r="F295">
        <v>3175.3169199099998</v>
      </c>
      <c r="G295">
        <f t="shared" si="25"/>
        <v>10000</v>
      </c>
      <c r="H295">
        <f t="shared" si="26"/>
        <v>5000</v>
      </c>
      <c r="I295">
        <f t="shared" si="27"/>
        <v>419500</v>
      </c>
      <c r="J295">
        <f t="shared" si="28"/>
        <v>419500</v>
      </c>
      <c r="K295">
        <f t="shared" si="30"/>
        <v>420000</v>
      </c>
      <c r="L295">
        <f t="shared" si="29"/>
        <v>1.0011918951132301</v>
      </c>
    </row>
    <row r="296" spans="1:12" x14ac:dyDescent="0.4">
      <c r="A296" s="2">
        <v>41975</v>
      </c>
      <c r="B296">
        <v>419000</v>
      </c>
      <c r="C296">
        <v>426000</v>
      </c>
      <c r="D296">
        <v>418000</v>
      </c>
      <c r="E296">
        <v>423000</v>
      </c>
      <c r="F296">
        <v>2373.0158268099999</v>
      </c>
      <c r="G296">
        <f t="shared" si="25"/>
        <v>8000</v>
      </c>
      <c r="H296">
        <f t="shared" si="26"/>
        <v>4000</v>
      </c>
      <c r="I296">
        <f t="shared" si="27"/>
        <v>424000</v>
      </c>
      <c r="J296">
        <f t="shared" si="28"/>
        <v>424000</v>
      </c>
      <c r="K296">
        <f t="shared" si="30"/>
        <v>423000</v>
      </c>
      <c r="L296">
        <f t="shared" si="29"/>
        <v>0.99764150943396224</v>
      </c>
    </row>
    <row r="297" spans="1:12" x14ac:dyDescent="0.4">
      <c r="A297" s="2">
        <v>41976</v>
      </c>
      <c r="B297">
        <v>424000</v>
      </c>
      <c r="C297">
        <v>427000</v>
      </c>
      <c r="D297">
        <v>415000</v>
      </c>
      <c r="E297">
        <v>419000</v>
      </c>
      <c r="F297">
        <v>3295.0159056500001</v>
      </c>
      <c r="G297">
        <f t="shared" si="25"/>
        <v>12000</v>
      </c>
      <c r="H297">
        <f t="shared" si="26"/>
        <v>6000</v>
      </c>
      <c r="I297">
        <f t="shared" si="27"/>
        <v>428000</v>
      </c>
      <c r="J297">
        <f t="shared" si="28"/>
        <v>0</v>
      </c>
      <c r="K297">
        <f t="shared" si="30"/>
        <v>0</v>
      </c>
      <c r="L297">
        <f t="shared" si="29"/>
        <v>1</v>
      </c>
    </row>
    <row r="298" spans="1:12" x14ac:dyDescent="0.4">
      <c r="A298" s="2">
        <v>41977</v>
      </c>
      <c r="B298">
        <v>419000</v>
      </c>
      <c r="C298">
        <v>424000</v>
      </c>
      <c r="D298">
        <v>412000</v>
      </c>
      <c r="E298">
        <v>415000</v>
      </c>
      <c r="F298">
        <v>2641.9034431300001</v>
      </c>
      <c r="G298">
        <f t="shared" si="25"/>
        <v>12000</v>
      </c>
      <c r="H298">
        <f t="shared" si="26"/>
        <v>6000</v>
      </c>
      <c r="I298">
        <f t="shared" si="27"/>
        <v>425000</v>
      </c>
      <c r="J298">
        <f t="shared" si="28"/>
        <v>0</v>
      </c>
      <c r="K298">
        <f t="shared" si="30"/>
        <v>0</v>
      </c>
      <c r="L298">
        <f t="shared" si="29"/>
        <v>1</v>
      </c>
    </row>
    <row r="299" spans="1:12" x14ac:dyDescent="0.4">
      <c r="A299" s="2">
        <v>41978</v>
      </c>
      <c r="B299">
        <v>416000</v>
      </c>
      <c r="C299">
        <v>418000</v>
      </c>
      <c r="D299">
        <v>408000</v>
      </c>
      <c r="E299">
        <v>416000</v>
      </c>
      <c r="F299">
        <v>2886.1439549699999</v>
      </c>
      <c r="G299">
        <f t="shared" si="25"/>
        <v>10000</v>
      </c>
      <c r="H299">
        <f t="shared" si="26"/>
        <v>5000</v>
      </c>
      <c r="I299">
        <f t="shared" si="27"/>
        <v>422000</v>
      </c>
      <c r="J299">
        <f t="shared" si="28"/>
        <v>0</v>
      </c>
      <c r="K299">
        <f t="shared" si="30"/>
        <v>0</v>
      </c>
      <c r="L299">
        <f t="shared" si="29"/>
        <v>1</v>
      </c>
    </row>
    <row r="300" spans="1:12" x14ac:dyDescent="0.4">
      <c r="A300" s="2">
        <v>41979</v>
      </c>
      <c r="B300">
        <v>415000</v>
      </c>
      <c r="C300">
        <v>419000</v>
      </c>
      <c r="D300">
        <v>412000</v>
      </c>
      <c r="E300">
        <v>415000</v>
      </c>
      <c r="F300">
        <v>1333.6880595600001</v>
      </c>
      <c r="G300">
        <f t="shared" si="25"/>
        <v>7000</v>
      </c>
      <c r="H300">
        <f t="shared" si="26"/>
        <v>3500</v>
      </c>
      <c r="I300">
        <f t="shared" si="27"/>
        <v>420000</v>
      </c>
      <c r="J300">
        <f t="shared" si="28"/>
        <v>0</v>
      </c>
      <c r="K300">
        <f t="shared" si="30"/>
        <v>0</v>
      </c>
      <c r="L300">
        <f t="shared" si="29"/>
        <v>1</v>
      </c>
    </row>
    <row r="301" spans="1:12" x14ac:dyDescent="0.4">
      <c r="A301" s="2">
        <v>41980</v>
      </c>
      <c r="B301">
        <v>415000</v>
      </c>
      <c r="C301">
        <v>416000</v>
      </c>
      <c r="D301">
        <v>414000</v>
      </c>
      <c r="E301">
        <v>416000</v>
      </c>
      <c r="F301">
        <v>536.66039173000001</v>
      </c>
      <c r="G301">
        <f t="shared" si="25"/>
        <v>2000</v>
      </c>
      <c r="H301">
        <f t="shared" si="26"/>
        <v>1000</v>
      </c>
      <c r="I301">
        <f t="shared" si="27"/>
        <v>418500</v>
      </c>
      <c r="J301">
        <f t="shared" si="28"/>
        <v>0</v>
      </c>
      <c r="K301">
        <f t="shared" si="30"/>
        <v>0</v>
      </c>
      <c r="L301">
        <f t="shared" si="29"/>
        <v>1</v>
      </c>
    </row>
    <row r="302" spans="1:12" x14ac:dyDescent="0.4">
      <c r="A302" s="2">
        <v>41981</v>
      </c>
      <c r="B302">
        <v>416000</v>
      </c>
      <c r="C302">
        <v>417000</v>
      </c>
      <c r="D302">
        <v>405000</v>
      </c>
      <c r="E302">
        <v>412000</v>
      </c>
      <c r="F302">
        <v>2147.6607389999999</v>
      </c>
      <c r="G302">
        <f t="shared" si="25"/>
        <v>12000</v>
      </c>
      <c r="H302">
        <f t="shared" si="26"/>
        <v>6000</v>
      </c>
      <c r="I302">
        <f t="shared" si="27"/>
        <v>417000</v>
      </c>
      <c r="J302">
        <f t="shared" si="28"/>
        <v>0</v>
      </c>
      <c r="K302">
        <f t="shared" si="30"/>
        <v>0</v>
      </c>
      <c r="L302">
        <f t="shared" si="29"/>
        <v>1</v>
      </c>
    </row>
    <row r="303" spans="1:12" x14ac:dyDescent="0.4">
      <c r="A303" s="2">
        <v>41982</v>
      </c>
      <c r="B303">
        <v>412000</v>
      </c>
      <c r="C303">
        <v>412000</v>
      </c>
      <c r="D303">
        <v>377000</v>
      </c>
      <c r="E303">
        <v>380000</v>
      </c>
      <c r="F303">
        <v>4221.6568853600002</v>
      </c>
      <c r="G303">
        <f t="shared" si="25"/>
        <v>35000</v>
      </c>
      <c r="H303">
        <f t="shared" si="26"/>
        <v>17500</v>
      </c>
      <c r="I303">
        <f t="shared" si="27"/>
        <v>418000</v>
      </c>
      <c r="J303">
        <f t="shared" si="28"/>
        <v>0</v>
      </c>
      <c r="K303">
        <f t="shared" si="30"/>
        <v>0</v>
      </c>
      <c r="L303">
        <f t="shared" si="29"/>
        <v>1</v>
      </c>
    </row>
    <row r="304" spans="1:12" x14ac:dyDescent="0.4">
      <c r="A304" s="2">
        <v>41983</v>
      </c>
      <c r="B304">
        <v>383000</v>
      </c>
      <c r="C304">
        <v>393000</v>
      </c>
      <c r="D304">
        <v>381000</v>
      </c>
      <c r="E304">
        <v>388000</v>
      </c>
      <c r="F304">
        <v>1766.6043802900001</v>
      </c>
      <c r="G304">
        <f t="shared" si="25"/>
        <v>12000</v>
      </c>
      <c r="H304">
        <f t="shared" si="26"/>
        <v>6000</v>
      </c>
      <c r="I304">
        <f t="shared" si="27"/>
        <v>400500</v>
      </c>
      <c r="J304">
        <f t="shared" si="28"/>
        <v>0</v>
      </c>
      <c r="K304">
        <f t="shared" si="30"/>
        <v>0</v>
      </c>
      <c r="L304">
        <f t="shared" si="29"/>
        <v>1</v>
      </c>
    </row>
    <row r="305" spans="1:12" x14ac:dyDescent="0.4">
      <c r="A305" s="2">
        <v>41984</v>
      </c>
      <c r="B305">
        <v>388000</v>
      </c>
      <c r="C305">
        <v>398000</v>
      </c>
      <c r="D305">
        <v>376000</v>
      </c>
      <c r="E305">
        <v>395000</v>
      </c>
      <c r="F305">
        <v>4904.1711527799998</v>
      </c>
      <c r="G305">
        <f t="shared" si="25"/>
        <v>22000</v>
      </c>
      <c r="H305">
        <f t="shared" si="26"/>
        <v>11000</v>
      </c>
      <c r="I305">
        <f t="shared" si="27"/>
        <v>394000</v>
      </c>
      <c r="J305">
        <f t="shared" si="28"/>
        <v>394000</v>
      </c>
      <c r="K305">
        <f t="shared" si="30"/>
        <v>395000</v>
      </c>
      <c r="L305">
        <f t="shared" si="29"/>
        <v>1.0025380710659899</v>
      </c>
    </row>
    <row r="306" spans="1:12" x14ac:dyDescent="0.4">
      <c r="A306" s="2">
        <v>41985</v>
      </c>
      <c r="B306">
        <v>394000</v>
      </c>
      <c r="C306">
        <v>395000</v>
      </c>
      <c r="D306">
        <v>385000</v>
      </c>
      <c r="E306">
        <v>390000</v>
      </c>
      <c r="F306">
        <v>2459.5241114099999</v>
      </c>
      <c r="G306">
        <f t="shared" si="25"/>
        <v>10000</v>
      </c>
      <c r="H306">
        <f t="shared" si="26"/>
        <v>5000</v>
      </c>
      <c r="I306">
        <f t="shared" si="27"/>
        <v>405000</v>
      </c>
      <c r="J306">
        <f t="shared" si="28"/>
        <v>0</v>
      </c>
      <c r="K306">
        <f t="shared" si="30"/>
        <v>0</v>
      </c>
      <c r="L306">
        <f t="shared" si="29"/>
        <v>1</v>
      </c>
    </row>
    <row r="307" spans="1:12" x14ac:dyDescent="0.4">
      <c r="A307" s="2">
        <v>41986</v>
      </c>
      <c r="B307">
        <v>389000</v>
      </c>
      <c r="C307">
        <v>393000</v>
      </c>
      <c r="D307">
        <v>386000</v>
      </c>
      <c r="E307">
        <v>389000</v>
      </c>
      <c r="F307">
        <v>1577.7294382299999</v>
      </c>
      <c r="G307">
        <f t="shared" si="25"/>
        <v>7000</v>
      </c>
      <c r="H307">
        <f t="shared" si="26"/>
        <v>3500</v>
      </c>
      <c r="I307">
        <f t="shared" si="27"/>
        <v>394000</v>
      </c>
      <c r="J307">
        <f t="shared" si="28"/>
        <v>0</v>
      </c>
      <c r="K307">
        <f t="shared" si="30"/>
        <v>0</v>
      </c>
      <c r="L307">
        <f t="shared" si="29"/>
        <v>1</v>
      </c>
    </row>
    <row r="308" spans="1:12" x14ac:dyDescent="0.4">
      <c r="A308" s="2">
        <v>41987</v>
      </c>
      <c r="B308">
        <v>389000</v>
      </c>
      <c r="C308">
        <v>389000</v>
      </c>
      <c r="D308">
        <v>385000</v>
      </c>
      <c r="E308">
        <v>388000</v>
      </c>
      <c r="F308">
        <v>513.06809384999997</v>
      </c>
      <c r="G308">
        <f t="shared" si="25"/>
        <v>4000</v>
      </c>
      <c r="H308">
        <f t="shared" si="26"/>
        <v>2000</v>
      </c>
      <c r="I308">
        <f t="shared" si="27"/>
        <v>392500</v>
      </c>
      <c r="J308">
        <f t="shared" si="28"/>
        <v>0</v>
      </c>
      <c r="K308">
        <f t="shared" si="30"/>
        <v>0</v>
      </c>
      <c r="L308">
        <f t="shared" si="29"/>
        <v>1</v>
      </c>
    </row>
    <row r="309" spans="1:12" x14ac:dyDescent="0.4">
      <c r="A309" s="2">
        <v>41988</v>
      </c>
      <c r="B309">
        <v>388000</v>
      </c>
      <c r="C309">
        <v>393000</v>
      </c>
      <c r="D309">
        <v>386000</v>
      </c>
      <c r="E309">
        <v>386000</v>
      </c>
      <c r="F309">
        <v>1771.3955163600001</v>
      </c>
      <c r="G309">
        <f t="shared" si="25"/>
        <v>7000</v>
      </c>
      <c r="H309">
        <f t="shared" si="26"/>
        <v>3500</v>
      </c>
      <c r="I309">
        <f t="shared" si="27"/>
        <v>390000</v>
      </c>
      <c r="J309">
        <f t="shared" si="28"/>
        <v>390000</v>
      </c>
      <c r="K309">
        <f t="shared" si="30"/>
        <v>386000</v>
      </c>
      <c r="L309">
        <f t="shared" si="29"/>
        <v>0.98974358974358978</v>
      </c>
    </row>
    <row r="310" spans="1:12" x14ac:dyDescent="0.4">
      <c r="A310" s="2">
        <v>41989</v>
      </c>
      <c r="B310">
        <v>387000</v>
      </c>
      <c r="C310">
        <v>388000</v>
      </c>
      <c r="D310">
        <v>367000</v>
      </c>
      <c r="E310">
        <v>372000</v>
      </c>
      <c r="F310">
        <v>4798.0272203000004</v>
      </c>
      <c r="G310">
        <f t="shared" si="25"/>
        <v>21000</v>
      </c>
      <c r="H310">
        <f t="shared" si="26"/>
        <v>10500</v>
      </c>
      <c r="I310">
        <f t="shared" si="27"/>
        <v>390500</v>
      </c>
      <c r="J310">
        <f t="shared" si="28"/>
        <v>0</v>
      </c>
      <c r="K310">
        <f t="shared" si="30"/>
        <v>0</v>
      </c>
      <c r="L310">
        <f t="shared" si="29"/>
        <v>1</v>
      </c>
    </row>
    <row r="311" spans="1:12" x14ac:dyDescent="0.4">
      <c r="A311" s="2">
        <v>41990</v>
      </c>
      <c r="B311">
        <v>372000</v>
      </c>
      <c r="C311">
        <v>374000</v>
      </c>
      <c r="D311">
        <v>354000</v>
      </c>
      <c r="E311">
        <v>358000</v>
      </c>
      <c r="F311">
        <v>4551.8823494500002</v>
      </c>
      <c r="G311">
        <f t="shared" si="25"/>
        <v>20000</v>
      </c>
      <c r="H311">
        <f t="shared" si="26"/>
        <v>10000</v>
      </c>
      <c r="I311">
        <f t="shared" si="27"/>
        <v>382500</v>
      </c>
      <c r="J311">
        <f t="shared" si="28"/>
        <v>0</v>
      </c>
      <c r="K311">
        <f t="shared" si="30"/>
        <v>0</v>
      </c>
      <c r="L311">
        <f t="shared" si="29"/>
        <v>1</v>
      </c>
    </row>
    <row r="312" spans="1:12" x14ac:dyDescent="0.4">
      <c r="A312" s="2">
        <v>41991</v>
      </c>
      <c r="B312">
        <v>359000</v>
      </c>
      <c r="C312">
        <v>367000</v>
      </c>
      <c r="D312">
        <v>338000</v>
      </c>
      <c r="E312">
        <v>345000</v>
      </c>
      <c r="F312">
        <v>7107.7202386099998</v>
      </c>
      <c r="G312">
        <f t="shared" si="25"/>
        <v>29000</v>
      </c>
      <c r="H312">
        <f t="shared" si="26"/>
        <v>14500</v>
      </c>
      <c r="I312">
        <f t="shared" si="27"/>
        <v>369000</v>
      </c>
      <c r="J312">
        <f t="shared" si="28"/>
        <v>0</v>
      </c>
      <c r="K312">
        <f t="shared" si="30"/>
        <v>0</v>
      </c>
      <c r="L312">
        <f t="shared" si="29"/>
        <v>1</v>
      </c>
    </row>
    <row r="313" spans="1:12" x14ac:dyDescent="0.4">
      <c r="A313" s="2">
        <v>41992</v>
      </c>
      <c r="B313">
        <v>345000</v>
      </c>
      <c r="C313">
        <v>350000</v>
      </c>
      <c r="D313">
        <v>341000</v>
      </c>
      <c r="E313">
        <v>347000</v>
      </c>
      <c r="F313">
        <v>3994.73610353</v>
      </c>
      <c r="G313">
        <f t="shared" si="25"/>
        <v>9000</v>
      </c>
      <c r="H313">
        <f t="shared" si="26"/>
        <v>4500</v>
      </c>
      <c r="I313">
        <f t="shared" si="27"/>
        <v>359500</v>
      </c>
      <c r="J313">
        <f t="shared" si="28"/>
        <v>0</v>
      </c>
      <c r="K313">
        <f t="shared" si="30"/>
        <v>0</v>
      </c>
      <c r="L313">
        <f t="shared" si="29"/>
        <v>1</v>
      </c>
    </row>
    <row r="314" spans="1:12" x14ac:dyDescent="0.4">
      <c r="A314" s="2">
        <v>41993</v>
      </c>
      <c r="B314">
        <v>347000</v>
      </c>
      <c r="C314">
        <v>364000</v>
      </c>
      <c r="D314">
        <v>346000</v>
      </c>
      <c r="E314">
        <v>360000</v>
      </c>
      <c r="F314">
        <v>5955.9299854499995</v>
      </c>
      <c r="G314">
        <f t="shared" si="25"/>
        <v>18000</v>
      </c>
      <c r="H314">
        <f t="shared" si="26"/>
        <v>9000</v>
      </c>
      <c r="I314">
        <f t="shared" si="27"/>
        <v>351500</v>
      </c>
      <c r="J314">
        <f t="shared" si="28"/>
        <v>351500</v>
      </c>
      <c r="K314">
        <f t="shared" si="30"/>
        <v>360000</v>
      </c>
      <c r="L314">
        <f t="shared" si="29"/>
        <v>1.0241820768136558</v>
      </c>
    </row>
    <row r="315" spans="1:12" x14ac:dyDescent="0.4">
      <c r="A315" s="2">
        <v>41994</v>
      </c>
      <c r="B315">
        <v>362000</v>
      </c>
      <c r="C315">
        <v>365000</v>
      </c>
      <c r="D315">
        <v>349000</v>
      </c>
      <c r="E315">
        <v>359000</v>
      </c>
      <c r="F315">
        <v>2309.8318835499999</v>
      </c>
      <c r="G315">
        <f t="shared" si="25"/>
        <v>16000</v>
      </c>
      <c r="H315">
        <f t="shared" si="26"/>
        <v>8000</v>
      </c>
      <c r="I315">
        <f t="shared" si="27"/>
        <v>371000</v>
      </c>
      <c r="J315">
        <f t="shared" si="28"/>
        <v>0</v>
      </c>
      <c r="K315">
        <f t="shared" si="30"/>
        <v>0</v>
      </c>
      <c r="L315">
        <f t="shared" si="29"/>
        <v>1</v>
      </c>
    </row>
    <row r="316" spans="1:12" x14ac:dyDescent="0.4">
      <c r="A316" s="2">
        <v>41995</v>
      </c>
      <c r="B316">
        <v>359000</v>
      </c>
      <c r="C316">
        <v>366000</v>
      </c>
      <c r="D316">
        <v>354000</v>
      </c>
      <c r="E316">
        <v>363000</v>
      </c>
      <c r="F316">
        <v>3869.2848351799998</v>
      </c>
      <c r="G316">
        <f t="shared" si="25"/>
        <v>12000</v>
      </c>
      <c r="H316">
        <f t="shared" si="26"/>
        <v>6000</v>
      </c>
      <c r="I316">
        <f t="shared" si="27"/>
        <v>367000</v>
      </c>
      <c r="J316">
        <f t="shared" si="28"/>
        <v>0</v>
      </c>
      <c r="K316">
        <f t="shared" si="30"/>
        <v>0</v>
      </c>
      <c r="L316">
        <f t="shared" si="29"/>
        <v>1</v>
      </c>
    </row>
    <row r="317" spans="1:12" x14ac:dyDescent="0.4">
      <c r="A317" s="2">
        <v>41996</v>
      </c>
      <c r="B317">
        <v>363000</v>
      </c>
      <c r="C317">
        <v>376000</v>
      </c>
      <c r="D317">
        <v>361000</v>
      </c>
      <c r="E317">
        <v>370000</v>
      </c>
      <c r="F317">
        <v>4217.0725100999998</v>
      </c>
      <c r="G317">
        <f t="shared" si="25"/>
        <v>15000</v>
      </c>
      <c r="H317">
        <f t="shared" si="26"/>
        <v>7500</v>
      </c>
      <c r="I317">
        <f t="shared" si="27"/>
        <v>369000</v>
      </c>
      <c r="J317">
        <f t="shared" si="28"/>
        <v>369000</v>
      </c>
      <c r="K317">
        <f t="shared" si="30"/>
        <v>370000</v>
      </c>
      <c r="L317">
        <f t="shared" si="29"/>
        <v>1.0027100271002709</v>
      </c>
    </row>
    <row r="318" spans="1:12" x14ac:dyDescent="0.4">
      <c r="A318" s="2">
        <v>41997</v>
      </c>
      <c r="B318">
        <v>370000</v>
      </c>
      <c r="C318">
        <v>375000</v>
      </c>
      <c r="D318">
        <v>366000</v>
      </c>
      <c r="E318">
        <v>367000</v>
      </c>
      <c r="F318">
        <v>2419.1324265100002</v>
      </c>
      <c r="G318">
        <f t="shared" si="25"/>
        <v>9000</v>
      </c>
      <c r="H318">
        <f t="shared" si="26"/>
        <v>4500</v>
      </c>
      <c r="I318">
        <f t="shared" si="27"/>
        <v>377500</v>
      </c>
      <c r="J318">
        <f t="shared" si="28"/>
        <v>0</v>
      </c>
      <c r="K318">
        <f t="shared" si="30"/>
        <v>0</v>
      </c>
      <c r="L318">
        <f t="shared" si="29"/>
        <v>1</v>
      </c>
    </row>
    <row r="319" spans="1:12" x14ac:dyDescent="0.4">
      <c r="A319" s="2">
        <v>41998</v>
      </c>
      <c r="B319">
        <v>367000</v>
      </c>
      <c r="C319">
        <v>368000</v>
      </c>
      <c r="D319">
        <v>352000</v>
      </c>
      <c r="E319">
        <v>353000</v>
      </c>
      <c r="F319">
        <v>3541.1226954799999</v>
      </c>
      <c r="G319">
        <f t="shared" si="25"/>
        <v>16000</v>
      </c>
      <c r="H319">
        <f t="shared" si="26"/>
        <v>8000</v>
      </c>
      <c r="I319">
        <f t="shared" si="27"/>
        <v>371500</v>
      </c>
      <c r="J319">
        <f t="shared" si="28"/>
        <v>0</v>
      </c>
      <c r="K319">
        <f t="shared" si="30"/>
        <v>0</v>
      </c>
      <c r="L319">
        <f t="shared" si="29"/>
        <v>1</v>
      </c>
    </row>
    <row r="320" spans="1:12" x14ac:dyDescent="0.4">
      <c r="A320" s="2">
        <v>41999</v>
      </c>
      <c r="B320">
        <v>354000</v>
      </c>
      <c r="C320">
        <v>358000</v>
      </c>
      <c r="D320">
        <v>349000</v>
      </c>
      <c r="E320">
        <v>357000</v>
      </c>
      <c r="F320">
        <v>2966.8836423299999</v>
      </c>
      <c r="G320">
        <f t="shared" si="25"/>
        <v>9000</v>
      </c>
      <c r="H320">
        <f t="shared" si="26"/>
        <v>4500</v>
      </c>
      <c r="I320">
        <f t="shared" si="27"/>
        <v>362000</v>
      </c>
      <c r="J320">
        <f t="shared" si="28"/>
        <v>0</v>
      </c>
      <c r="K320">
        <f t="shared" si="30"/>
        <v>0</v>
      </c>
      <c r="L320">
        <f t="shared" si="29"/>
        <v>1</v>
      </c>
    </row>
    <row r="321" spans="1:12" x14ac:dyDescent="0.4">
      <c r="A321" s="2">
        <v>42000</v>
      </c>
      <c r="B321">
        <v>358000</v>
      </c>
      <c r="C321">
        <v>364000</v>
      </c>
      <c r="D321">
        <v>345000</v>
      </c>
      <c r="E321">
        <v>345000</v>
      </c>
      <c r="F321">
        <v>3421.6224606800001</v>
      </c>
      <c r="G321">
        <f t="shared" si="25"/>
        <v>19000</v>
      </c>
      <c r="H321">
        <f t="shared" si="26"/>
        <v>9500</v>
      </c>
      <c r="I321">
        <f t="shared" si="27"/>
        <v>362500</v>
      </c>
      <c r="J321">
        <f t="shared" si="28"/>
        <v>362500</v>
      </c>
      <c r="K321">
        <f t="shared" si="30"/>
        <v>345000</v>
      </c>
      <c r="L321">
        <f t="shared" si="29"/>
        <v>0.9517241379310345</v>
      </c>
    </row>
    <row r="322" spans="1:12" x14ac:dyDescent="0.4">
      <c r="A322" s="2">
        <v>42001</v>
      </c>
      <c r="B322">
        <v>345000</v>
      </c>
      <c r="C322">
        <v>352000</v>
      </c>
      <c r="D322">
        <v>343000</v>
      </c>
      <c r="E322">
        <v>347000</v>
      </c>
      <c r="F322">
        <v>2812.3417798800001</v>
      </c>
      <c r="G322">
        <f t="shared" si="25"/>
        <v>9000</v>
      </c>
      <c r="H322">
        <f t="shared" si="26"/>
        <v>4500</v>
      </c>
      <c r="I322">
        <f t="shared" si="27"/>
        <v>354500</v>
      </c>
      <c r="J322">
        <f t="shared" si="28"/>
        <v>0</v>
      </c>
      <c r="K322">
        <f t="shared" si="30"/>
        <v>0</v>
      </c>
      <c r="L322">
        <f t="shared" si="29"/>
        <v>1</v>
      </c>
    </row>
    <row r="323" spans="1:12" x14ac:dyDescent="0.4">
      <c r="A323" s="2">
        <v>42002</v>
      </c>
      <c r="B323">
        <v>347000</v>
      </c>
      <c r="C323">
        <v>352000</v>
      </c>
      <c r="D323">
        <v>345000</v>
      </c>
      <c r="E323">
        <v>347000</v>
      </c>
      <c r="F323">
        <v>3706.64910736</v>
      </c>
      <c r="G323">
        <f t="shared" ref="G323:G386" si="31">C323-D323</f>
        <v>7000</v>
      </c>
      <c r="H323">
        <f t="shared" ref="H323:H386" si="32">G323*0.5</f>
        <v>3500</v>
      </c>
      <c r="I323">
        <f t="shared" si="27"/>
        <v>351500</v>
      </c>
      <c r="J323">
        <f t="shared" si="28"/>
        <v>351500</v>
      </c>
      <c r="K323">
        <f t="shared" si="30"/>
        <v>347000</v>
      </c>
      <c r="L323">
        <f t="shared" si="29"/>
        <v>0.98719772403982931</v>
      </c>
    </row>
    <row r="324" spans="1:12" x14ac:dyDescent="0.4">
      <c r="A324" s="2">
        <v>42003</v>
      </c>
      <c r="B324">
        <v>347000</v>
      </c>
      <c r="C324">
        <v>348000</v>
      </c>
      <c r="D324">
        <v>336000</v>
      </c>
      <c r="E324">
        <v>339000</v>
      </c>
      <c r="F324">
        <v>2123.4873920499999</v>
      </c>
      <c r="G324">
        <f t="shared" si="31"/>
        <v>12000</v>
      </c>
      <c r="H324">
        <f t="shared" si="32"/>
        <v>6000</v>
      </c>
      <c r="I324">
        <f t="shared" ref="I324:I387" si="33">B324+H323</f>
        <v>350500</v>
      </c>
      <c r="J324">
        <f t="shared" ref="J324:J387" si="34">IF(C324&gt;I324, I324, 0)</f>
        <v>0</v>
      </c>
      <c r="K324">
        <f t="shared" si="30"/>
        <v>0</v>
      </c>
      <c r="L324">
        <f t="shared" ref="L324:L387" si="35">IF(C324&gt;I324, K324/J324, 1)</f>
        <v>1</v>
      </c>
    </row>
    <row r="325" spans="1:12" x14ac:dyDescent="0.4">
      <c r="A325" s="2">
        <v>42004</v>
      </c>
      <c r="B325">
        <v>339000</v>
      </c>
      <c r="C325">
        <v>343000</v>
      </c>
      <c r="D325">
        <v>336000</v>
      </c>
      <c r="E325">
        <v>341000</v>
      </c>
      <c r="F325">
        <v>2515.9586670600002</v>
      </c>
      <c r="G325">
        <f t="shared" si="31"/>
        <v>7000</v>
      </c>
      <c r="H325">
        <f t="shared" si="32"/>
        <v>3500</v>
      </c>
      <c r="I325">
        <f t="shared" si="33"/>
        <v>345000</v>
      </c>
      <c r="J325">
        <f t="shared" si="34"/>
        <v>0</v>
      </c>
      <c r="K325">
        <f t="shared" si="30"/>
        <v>0</v>
      </c>
      <c r="L325">
        <f t="shared" si="35"/>
        <v>1</v>
      </c>
    </row>
    <row r="326" spans="1:12" x14ac:dyDescent="0.4">
      <c r="A326" s="2">
        <v>42005</v>
      </c>
      <c r="B326">
        <v>340000</v>
      </c>
      <c r="C326">
        <v>347000</v>
      </c>
      <c r="D326">
        <v>340000</v>
      </c>
      <c r="E326">
        <v>345000</v>
      </c>
      <c r="F326">
        <v>2725.5725601700001</v>
      </c>
      <c r="G326">
        <f t="shared" si="31"/>
        <v>7000</v>
      </c>
      <c r="H326">
        <f t="shared" si="32"/>
        <v>3500</v>
      </c>
      <c r="I326">
        <f t="shared" si="33"/>
        <v>343500</v>
      </c>
      <c r="J326">
        <f t="shared" si="34"/>
        <v>343500</v>
      </c>
      <c r="K326">
        <f t="shared" ref="K326:K389" si="36">IF(C326&gt;I326, E326, 0)</f>
        <v>345000</v>
      </c>
      <c r="L326">
        <f t="shared" si="35"/>
        <v>1.0043668122270741</v>
      </c>
    </row>
    <row r="327" spans="1:12" x14ac:dyDescent="0.4">
      <c r="A327" s="2">
        <v>42006</v>
      </c>
      <c r="B327">
        <v>345000</v>
      </c>
      <c r="C327">
        <v>348000</v>
      </c>
      <c r="D327">
        <v>341000</v>
      </c>
      <c r="E327">
        <v>347000</v>
      </c>
      <c r="F327">
        <v>1444.6927948099999</v>
      </c>
      <c r="G327">
        <f t="shared" si="31"/>
        <v>7000</v>
      </c>
      <c r="H327">
        <f t="shared" si="32"/>
        <v>3500</v>
      </c>
      <c r="I327">
        <f t="shared" si="33"/>
        <v>348500</v>
      </c>
      <c r="J327">
        <f t="shared" si="34"/>
        <v>0</v>
      </c>
      <c r="K327">
        <f t="shared" si="36"/>
        <v>0</v>
      </c>
      <c r="L327">
        <f t="shared" si="35"/>
        <v>1</v>
      </c>
    </row>
    <row r="328" spans="1:12" x14ac:dyDescent="0.4">
      <c r="A328" s="2">
        <v>42007</v>
      </c>
      <c r="B328">
        <v>348000</v>
      </c>
      <c r="C328">
        <v>348000</v>
      </c>
      <c r="D328">
        <v>326000</v>
      </c>
      <c r="E328">
        <v>333000</v>
      </c>
      <c r="F328">
        <v>1992.9820889</v>
      </c>
      <c r="G328">
        <f t="shared" si="31"/>
        <v>22000</v>
      </c>
      <c r="H328">
        <f t="shared" si="32"/>
        <v>11000</v>
      </c>
      <c r="I328">
        <f t="shared" si="33"/>
        <v>351500</v>
      </c>
      <c r="J328">
        <f t="shared" si="34"/>
        <v>0</v>
      </c>
      <c r="K328">
        <f t="shared" si="36"/>
        <v>0</v>
      </c>
      <c r="L328">
        <f t="shared" si="35"/>
        <v>1</v>
      </c>
    </row>
    <row r="329" spans="1:12" x14ac:dyDescent="0.4">
      <c r="A329" s="2">
        <v>42008</v>
      </c>
      <c r="B329">
        <v>332000</v>
      </c>
      <c r="C329">
        <v>334000</v>
      </c>
      <c r="D329">
        <v>286000</v>
      </c>
      <c r="E329">
        <v>292000</v>
      </c>
      <c r="F329">
        <v>3661.0696961499998</v>
      </c>
      <c r="G329">
        <f t="shared" si="31"/>
        <v>48000</v>
      </c>
      <c r="H329">
        <f t="shared" si="32"/>
        <v>24000</v>
      </c>
      <c r="I329">
        <f t="shared" si="33"/>
        <v>343000</v>
      </c>
      <c r="J329">
        <f t="shared" si="34"/>
        <v>0</v>
      </c>
      <c r="K329">
        <f t="shared" si="36"/>
        <v>0</v>
      </c>
      <c r="L329">
        <f t="shared" si="35"/>
        <v>1</v>
      </c>
    </row>
    <row r="330" spans="1:12" x14ac:dyDescent="0.4">
      <c r="A330" s="2">
        <v>42009</v>
      </c>
      <c r="B330">
        <v>290000</v>
      </c>
      <c r="C330">
        <v>308000</v>
      </c>
      <c r="D330">
        <v>282000</v>
      </c>
      <c r="E330">
        <v>299000</v>
      </c>
      <c r="F330">
        <v>4158.2235358300004</v>
      </c>
      <c r="G330">
        <f t="shared" si="31"/>
        <v>26000</v>
      </c>
      <c r="H330">
        <f t="shared" si="32"/>
        <v>13000</v>
      </c>
      <c r="I330">
        <f t="shared" si="33"/>
        <v>314000</v>
      </c>
      <c r="J330">
        <f t="shared" si="34"/>
        <v>0</v>
      </c>
      <c r="K330">
        <f t="shared" si="36"/>
        <v>0</v>
      </c>
      <c r="L330">
        <f t="shared" si="35"/>
        <v>1</v>
      </c>
    </row>
    <row r="331" spans="1:12" x14ac:dyDescent="0.4">
      <c r="A331" s="2">
        <v>42010</v>
      </c>
      <c r="B331">
        <v>299000</v>
      </c>
      <c r="C331">
        <v>304000</v>
      </c>
      <c r="D331">
        <v>293000</v>
      </c>
      <c r="E331">
        <v>299000</v>
      </c>
      <c r="F331">
        <v>1764.9004963699999</v>
      </c>
      <c r="G331">
        <f t="shared" si="31"/>
        <v>11000</v>
      </c>
      <c r="H331">
        <f t="shared" si="32"/>
        <v>5500</v>
      </c>
      <c r="I331">
        <f t="shared" si="33"/>
        <v>312000</v>
      </c>
      <c r="J331">
        <f t="shared" si="34"/>
        <v>0</v>
      </c>
      <c r="K331">
        <f t="shared" si="36"/>
        <v>0</v>
      </c>
      <c r="L331">
        <f t="shared" si="35"/>
        <v>1</v>
      </c>
    </row>
    <row r="332" spans="1:12" x14ac:dyDescent="0.4">
      <c r="A332" s="2">
        <v>42011</v>
      </c>
      <c r="B332">
        <v>300000</v>
      </c>
      <c r="C332">
        <v>314000</v>
      </c>
      <c r="D332">
        <v>298000</v>
      </c>
      <c r="E332">
        <v>312000</v>
      </c>
      <c r="F332">
        <v>2988.0539208199998</v>
      </c>
      <c r="G332">
        <f t="shared" si="31"/>
        <v>16000</v>
      </c>
      <c r="H332">
        <f t="shared" si="32"/>
        <v>8000</v>
      </c>
      <c r="I332">
        <f t="shared" si="33"/>
        <v>305500</v>
      </c>
      <c r="J332">
        <f t="shared" si="34"/>
        <v>305500</v>
      </c>
      <c r="K332">
        <f t="shared" si="36"/>
        <v>312000</v>
      </c>
      <c r="L332">
        <f t="shared" si="35"/>
        <v>1.0212765957446808</v>
      </c>
    </row>
    <row r="333" spans="1:12" x14ac:dyDescent="0.4">
      <c r="A333" s="2">
        <v>42012</v>
      </c>
      <c r="B333">
        <v>311000</v>
      </c>
      <c r="C333">
        <v>322000</v>
      </c>
      <c r="D333">
        <v>301000</v>
      </c>
      <c r="E333">
        <v>308000</v>
      </c>
      <c r="F333">
        <v>3811.1507370999998</v>
      </c>
      <c r="G333">
        <f t="shared" si="31"/>
        <v>21000</v>
      </c>
      <c r="H333">
        <f t="shared" si="32"/>
        <v>10500</v>
      </c>
      <c r="I333">
        <f t="shared" si="33"/>
        <v>319000</v>
      </c>
      <c r="J333">
        <f t="shared" si="34"/>
        <v>319000</v>
      </c>
      <c r="K333">
        <f t="shared" si="36"/>
        <v>308000</v>
      </c>
      <c r="L333">
        <f t="shared" si="35"/>
        <v>0.96551724137931039</v>
      </c>
    </row>
    <row r="334" spans="1:12" x14ac:dyDescent="0.4">
      <c r="A334" s="2">
        <v>42013</v>
      </c>
      <c r="B334">
        <v>308000</v>
      </c>
      <c r="C334">
        <v>314000</v>
      </c>
      <c r="D334">
        <v>304000</v>
      </c>
      <c r="E334">
        <v>310000</v>
      </c>
      <c r="F334">
        <v>2087.2639188399999</v>
      </c>
      <c r="G334">
        <f t="shared" si="31"/>
        <v>10000</v>
      </c>
      <c r="H334">
        <f t="shared" si="32"/>
        <v>5000</v>
      </c>
      <c r="I334">
        <f t="shared" si="33"/>
        <v>318500</v>
      </c>
      <c r="J334">
        <f t="shared" si="34"/>
        <v>0</v>
      </c>
      <c r="K334">
        <f t="shared" si="36"/>
        <v>0</v>
      </c>
      <c r="L334">
        <f t="shared" si="35"/>
        <v>1</v>
      </c>
    </row>
    <row r="335" spans="1:12" x14ac:dyDescent="0.4">
      <c r="A335" s="2">
        <v>42014</v>
      </c>
      <c r="B335">
        <v>307000</v>
      </c>
      <c r="C335">
        <v>315000</v>
      </c>
      <c r="D335">
        <v>299000</v>
      </c>
      <c r="E335">
        <v>302000</v>
      </c>
      <c r="F335">
        <v>2914.7608518299999</v>
      </c>
      <c r="G335">
        <f t="shared" si="31"/>
        <v>16000</v>
      </c>
      <c r="H335">
        <f t="shared" si="32"/>
        <v>8000</v>
      </c>
      <c r="I335">
        <f t="shared" si="33"/>
        <v>312000</v>
      </c>
      <c r="J335">
        <f t="shared" si="34"/>
        <v>312000</v>
      </c>
      <c r="K335">
        <f t="shared" si="36"/>
        <v>302000</v>
      </c>
      <c r="L335">
        <f t="shared" si="35"/>
        <v>0.96794871794871795</v>
      </c>
    </row>
    <row r="336" spans="1:12" x14ac:dyDescent="0.4">
      <c r="A336" s="2">
        <v>42015</v>
      </c>
      <c r="B336">
        <v>304000</v>
      </c>
      <c r="C336">
        <v>306000</v>
      </c>
      <c r="D336">
        <v>295000</v>
      </c>
      <c r="E336">
        <v>302000</v>
      </c>
      <c r="F336">
        <v>1664.46390896</v>
      </c>
      <c r="G336">
        <f t="shared" si="31"/>
        <v>11000</v>
      </c>
      <c r="H336">
        <f t="shared" si="32"/>
        <v>5500</v>
      </c>
      <c r="I336">
        <f t="shared" si="33"/>
        <v>312000</v>
      </c>
      <c r="J336">
        <f t="shared" si="34"/>
        <v>0</v>
      </c>
      <c r="K336">
        <f t="shared" si="36"/>
        <v>0</v>
      </c>
      <c r="L336">
        <f t="shared" si="35"/>
        <v>1</v>
      </c>
    </row>
    <row r="337" spans="1:12" x14ac:dyDescent="0.4">
      <c r="A337" s="2">
        <v>42016</v>
      </c>
      <c r="B337">
        <v>304000</v>
      </c>
      <c r="C337">
        <v>304000</v>
      </c>
      <c r="D337">
        <v>289000</v>
      </c>
      <c r="E337">
        <v>295000</v>
      </c>
      <c r="F337">
        <v>2376.2431730799999</v>
      </c>
      <c r="G337">
        <f t="shared" si="31"/>
        <v>15000</v>
      </c>
      <c r="H337">
        <f t="shared" si="32"/>
        <v>7500</v>
      </c>
      <c r="I337">
        <f t="shared" si="33"/>
        <v>309500</v>
      </c>
      <c r="J337">
        <f t="shared" si="34"/>
        <v>0</v>
      </c>
      <c r="K337">
        <f t="shared" si="36"/>
        <v>0</v>
      </c>
      <c r="L337">
        <f t="shared" si="35"/>
        <v>1</v>
      </c>
    </row>
    <row r="338" spans="1:12" x14ac:dyDescent="0.4">
      <c r="A338" s="2">
        <v>42017</v>
      </c>
      <c r="B338">
        <v>296000</v>
      </c>
      <c r="C338">
        <v>298000</v>
      </c>
      <c r="D338">
        <v>211000</v>
      </c>
      <c r="E338">
        <v>252000</v>
      </c>
      <c r="F338">
        <v>4676.4351558099997</v>
      </c>
      <c r="G338">
        <f t="shared" si="31"/>
        <v>87000</v>
      </c>
      <c r="H338">
        <f t="shared" si="32"/>
        <v>43500</v>
      </c>
      <c r="I338">
        <f t="shared" si="33"/>
        <v>303500</v>
      </c>
      <c r="J338">
        <f t="shared" si="34"/>
        <v>0</v>
      </c>
      <c r="K338">
        <f t="shared" si="36"/>
        <v>0</v>
      </c>
      <c r="L338">
        <f t="shared" si="35"/>
        <v>1</v>
      </c>
    </row>
    <row r="339" spans="1:12" x14ac:dyDescent="0.4">
      <c r="A339" s="2">
        <v>42018</v>
      </c>
      <c r="B339">
        <v>252000</v>
      </c>
      <c r="C339">
        <v>265000</v>
      </c>
      <c r="D339">
        <v>177000</v>
      </c>
      <c r="E339">
        <v>209000</v>
      </c>
      <c r="F339">
        <v>10386.746851919999</v>
      </c>
      <c r="G339">
        <f t="shared" si="31"/>
        <v>88000</v>
      </c>
      <c r="H339">
        <f t="shared" si="32"/>
        <v>44000</v>
      </c>
      <c r="I339">
        <f t="shared" si="33"/>
        <v>295500</v>
      </c>
      <c r="J339">
        <f t="shared" si="34"/>
        <v>0</v>
      </c>
      <c r="K339">
        <f t="shared" si="36"/>
        <v>0</v>
      </c>
      <c r="L339">
        <f t="shared" si="35"/>
        <v>1</v>
      </c>
    </row>
    <row r="340" spans="1:12" x14ac:dyDescent="0.4">
      <c r="A340" s="2">
        <v>42019</v>
      </c>
      <c r="B340">
        <v>209000</v>
      </c>
      <c r="C340">
        <v>250000</v>
      </c>
      <c r="D340">
        <v>180000</v>
      </c>
      <c r="E340">
        <v>230500</v>
      </c>
      <c r="F340">
        <v>11242.30104964</v>
      </c>
      <c r="G340">
        <f t="shared" si="31"/>
        <v>70000</v>
      </c>
      <c r="H340">
        <f t="shared" si="32"/>
        <v>35000</v>
      </c>
      <c r="I340">
        <f t="shared" si="33"/>
        <v>253000</v>
      </c>
      <c r="J340">
        <f t="shared" si="34"/>
        <v>0</v>
      </c>
      <c r="K340">
        <f t="shared" si="36"/>
        <v>0</v>
      </c>
      <c r="L340">
        <f t="shared" si="35"/>
        <v>1</v>
      </c>
    </row>
    <row r="341" spans="1:12" x14ac:dyDescent="0.4">
      <c r="A341" s="2">
        <v>42020</v>
      </c>
      <c r="B341">
        <v>230000</v>
      </c>
      <c r="C341">
        <v>239000</v>
      </c>
      <c r="D341">
        <v>208000</v>
      </c>
      <c r="E341">
        <v>220000</v>
      </c>
      <c r="F341">
        <v>7235.0160248399998</v>
      </c>
      <c r="G341">
        <f t="shared" si="31"/>
        <v>31000</v>
      </c>
      <c r="H341">
        <f t="shared" si="32"/>
        <v>15500</v>
      </c>
      <c r="I341">
        <f t="shared" si="33"/>
        <v>265000</v>
      </c>
      <c r="J341">
        <f t="shared" si="34"/>
        <v>0</v>
      </c>
      <c r="K341">
        <f t="shared" si="36"/>
        <v>0</v>
      </c>
      <c r="L341">
        <f t="shared" si="35"/>
        <v>1</v>
      </c>
    </row>
    <row r="342" spans="1:12" x14ac:dyDescent="0.4">
      <c r="A342" s="2">
        <v>42021</v>
      </c>
      <c r="B342">
        <v>220000</v>
      </c>
      <c r="C342">
        <v>228000</v>
      </c>
      <c r="D342">
        <v>208000</v>
      </c>
      <c r="E342">
        <v>209000</v>
      </c>
      <c r="F342">
        <v>4674.8954502400002</v>
      </c>
      <c r="G342">
        <f t="shared" si="31"/>
        <v>20000</v>
      </c>
      <c r="H342">
        <f t="shared" si="32"/>
        <v>10000</v>
      </c>
      <c r="I342">
        <f t="shared" si="33"/>
        <v>235500</v>
      </c>
      <c r="J342">
        <f t="shared" si="34"/>
        <v>0</v>
      </c>
      <c r="K342">
        <f t="shared" si="36"/>
        <v>0</v>
      </c>
      <c r="L342">
        <f t="shared" si="35"/>
        <v>1</v>
      </c>
    </row>
    <row r="343" spans="1:12" x14ac:dyDescent="0.4">
      <c r="A343" s="2">
        <v>42022</v>
      </c>
      <c r="B343">
        <v>208000</v>
      </c>
      <c r="C343">
        <v>229000</v>
      </c>
      <c r="D343">
        <v>204000</v>
      </c>
      <c r="E343">
        <v>225000</v>
      </c>
      <c r="F343">
        <v>4365.6252893499995</v>
      </c>
      <c r="G343">
        <f t="shared" si="31"/>
        <v>25000</v>
      </c>
      <c r="H343">
        <f t="shared" si="32"/>
        <v>12500</v>
      </c>
      <c r="I343">
        <f t="shared" si="33"/>
        <v>218000</v>
      </c>
      <c r="J343">
        <f t="shared" si="34"/>
        <v>218000</v>
      </c>
      <c r="K343">
        <f t="shared" si="36"/>
        <v>225000</v>
      </c>
      <c r="L343">
        <f t="shared" si="35"/>
        <v>1.0321100917431192</v>
      </c>
    </row>
    <row r="344" spans="1:12" x14ac:dyDescent="0.4">
      <c r="A344" s="2">
        <v>42023</v>
      </c>
      <c r="B344">
        <v>225500</v>
      </c>
      <c r="C344">
        <v>231000</v>
      </c>
      <c r="D344">
        <v>219500</v>
      </c>
      <c r="E344">
        <v>224500</v>
      </c>
      <c r="F344">
        <v>4033.2893481999999</v>
      </c>
      <c r="G344">
        <f t="shared" si="31"/>
        <v>11500</v>
      </c>
      <c r="H344">
        <f t="shared" si="32"/>
        <v>5750</v>
      </c>
      <c r="I344">
        <f t="shared" si="33"/>
        <v>238000</v>
      </c>
      <c r="J344">
        <f t="shared" si="34"/>
        <v>0</v>
      </c>
      <c r="K344">
        <f t="shared" si="36"/>
        <v>0</v>
      </c>
      <c r="L344">
        <f t="shared" si="35"/>
        <v>1</v>
      </c>
    </row>
    <row r="345" spans="1:12" x14ac:dyDescent="0.4">
      <c r="A345" s="2">
        <v>42024</v>
      </c>
      <c r="B345">
        <v>225000</v>
      </c>
      <c r="C345">
        <v>229000</v>
      </c>
      <c r="D345">
        <v>219500</v>
      </c>
      <c r="E345">
        <v>225500</v>
      </c>
      <c r="F345">
        <v>3740.6032227800001</v>
      </c>
      <c r="G345">
        <f t="shared" si="31"/>
        <v>9500</v>
      </c>
      <c r="H345">
        <f t="shared" si="32"/>
        <v>4750</v>
      </c>
      <c r="I345">
        <f t="shared" si="33"/>
        <v>230750</v>
      </c>
      <c r="J345">
        <f t="shared" si="34"/>
        <v>0</v>
      </c>
      <c r="K345">
        <f t="shared" si="36"/>
        <v>0</v>
      </c>
      <c r="L345">
        <f t="shared" si="35"/>
        <v>1</v>
      </c>
    </row>
    <row r="346" spans="1:12" x14ac:dyDescent="0.4">
      <c r="A346" s="2">
        <v>42025</v>
      </c>
      <c r="B346">
        <v>225500</v>
      </c>
      <c r="C346">
        <v>229000</v>
      </c>
      <c r="D346">
        <v>222500</v>
      </c>
      <c r="E346">
        <v>227000</v>
      </c>
      <c r="F346">
        <v>3402.0914849999999</v>
      </c>
      <c r="G346">
        <f t="shared" si="31"/>
        <v>6500</v>
      </c>
      <c r="H346">
        <f t="shared" si="32"/>
        <v>3250</v>
      </c>
      <c r="I346">
        <f t="shared" si="33"/>
        <v>230250</v>
      </c>
      <c r="J346">
        <f t="shared" si="34"/>
        <v>0</v>
      </c>
      <c r="K346">
        <f t="shared" si="36"/>
        <v>0</v>
      </c>
      <c r="L346">
        <f t="shared" si="35"/>
        <v>1</v>
      </c>
    </row>
    <row r="347" spans="1:12" x14ac:dyDescent="0.4">
      <c r="A347" s="2">
        <v>42026</v>
      </c>
      <c r="B347">
        <v>227500</v>
      </c>
      <c r="C347">
        <v>255000</v>
      </c>
      <c r="D347">
        <v>226000</v>
      </c>
      <c r="E347">
        <v>251000</v>
      </c>
      <c r="F347">
        <v>7036.1784257600002</v>
      </c>
      <c r="G347">
        <f t="shared" si="31"/>
        <v>29000</v>
      </c>
      <c r="H347">
        <f t="shared" si="32"/>
        <v>14500</v>
      </c>
      <c r="I347">
        <f t="shared" si="33"/>
        <v>230750</v>
      </c>
      <c r="J347">
        <f t="shared" si="34"/>
        <v>230750</v>
      </c>
      <c r="K347">
        <f t="shared" si="36"/>
        <v>251000</v>
      </c>
      <c r="L347">
        <f t="shared" si="35"/>
        <v>1.0877573131094258</v>
      </c>
    </row>
    <row r="348" spans="1:12" x14ac:dyDescent="0.4">
      <c r="A348" s="2">
        <v>42027</v>
      </c>
      <c r="B348">
        <v>250000</v>
      </c>
      <c r="C348">
        <v>252500</v>
      </c>
      <c r="D348">
        <v>243000</v>
      </c>
      <c r="E348">
        <v>249000</v>
      </c>
      <c r="F348">
        <v>3626.6300274300002</v>
      </c>
      <c r="G348">
        <f t="shared" si="31"/>
        <v>9500</v>
      </c>
      <c r="H348">
        <f t="shared" si="32"/>
        <v>4750</v>
      </c>
      <c r="I348">
        <f t="shared" si="33"/>
        <v>264500</v>
      </c>
      <c r="J348">
        <f t="shared" si="34"/>
        <v>0</v>
      </c>
      <c r="K348">
        <f t="shared" si="36"/>
        <v>0</v>
      </c>
      <c r="L348">
        <f t="shared" si="35"/>
        <v>1</v>
      </c>
    </row>
    <row r="349" spans="1:12" x14ac:dyDescent="0.4">
      <c r="A349" s="2">
        <v>42028</v>
      </c>
      <c r="B349">
        <v>249500</v>
      </c>
      <c r="C349">
        <v>255500</v>
      </c>
      <c r="D349">
        <v>246500</v>
      </c>
      <c r="E349">
        <v>255500</v>
      </c>
      <c r="F349">
        <v>2043.4681230900001</v>
      </c>
      <c r="G349">
        <f t="shared" si="31"/>
        <v>9000</v>
      </c>
      <c r="H349">
        <f t="shared" si="32"/>
        <v>4500</v>
      </c>
      <c r="I349">
        <f t="shared" si="33"/>
        <v>254250</v>
      </c>
      <c r="J349">
        <f t="shared" si="34"/>
        <v>254250</v>
      </c>
      <c r="K349">
        <f t="shared" si="36"/>
        <v>255500</v>
      </c>
      <c r="L349">
        <f t="shared" si="35"/>
        <v>1.0049164208456245</v>
      </c>
    </row>
    <row r="350" spans="1:12" x14ac:dyDescent="0.4">
      <c r="A350" s="2">
        <v>42029</v>
      </c>
      <c r="B350">
        <v>253500</v>
      </c>
      <c r="C350">
        <v>277000</v>
      </c>
      <c r="D350">
        <v>253500</v>
      </c>
      <c r="E350">
        <v>265500</v>
      </c>
      <c r="F350">
        <v>6867.18383085</v>
      </c>
      <c r="G350">
        <f t="shared" si="31"/>
        <v>23500</v>
      </c>
      <c r="H350">
        <f t="shared" si="32"/>
        <v>11750</v>
      </c>
      <c r="I350">
        <f t="shared" si="33"/>
        <v>258000</v>
      </c>
      <c r="J350">
        <f t="shared" si="34"/>
        <v>258000</v>
      </c>
      <c r="K350">
        <f t="shared" si="36"/>
        <v>265500</v>
      </c>
      <c r="L350">
        <f t="shared" si="35"/>
        <v>1.0290697674418605</v>
      </c>
    </row>
    <row r="351" spans="1:12" x14ac:dyDescent="0.4">
      <c r="A351" s="2">
        <v>42030</v>
      </c>
      <c r="B351">
        <v>265500</v>
      </c>
      <c r="C351">
        <v>335000</v>
      </c>
      <c r="D351">
        <v>264500</v>
      </c>
      <c r="E351">
        <v>301500</v>
      </c>
      <c r="F351">
        <v>11060.70372134</v>
      </c>
      <c r="G351">
        <f t="shared" si="31"/>
        <v>70500</v>
      </c>
      <c r="H351">
        <f t="shared" si="32"/>
        <v>35250</v>
      </c>
      <c r="I351">
        <f t="shared" si="33"/>
        <v>277250</v>
      </c>
      <c r="J351">
        <f t="shared" si="34"/>
        <v>277250</v>
      </c>
      <c r="K351">
        <f t="shared" si="36"/>
        <v>301500</v>
      </c>
      <c r="L351">
        <f t="shared" si="35"/>
        <v>1.0874661857529306</v>
      </c>
    </row>
    <row r="352" spans="1:12" x14ac:dyDescent="0.4">
      <c r="A352" s="2">
        <v>42031</v>
      </c>
      <c r="B352">
        <v>299500</v>
      </c>
      <c r="C352">
        <v>304500</v>
      </c>
      <c r="D352">
        <v>270500</v>
      </c>
      <c r="E352">
        <v>287000</v>
      </c>
      <c r="F352">
        <v>3669.8610079199998</v>
      </c>
      <c r="G352">
        <f t="shared" si="31"/>
        <v>34000</v>
      </c>
      <c r="H352">
        <f t="shared" si="32"/>
        <v>17000</v>
      </c>
      <c r="I352">
        <f t="shared" si="33"/>
        <v>334750</v>
      </c>
      <c r="J352">
        <f t="shared" si="34"/>
        <v>0</v>
      </c>
      <c r="K352">
        <f t="shared" si="36"/>
        <v>0</v>
      </c>
      <c r="L352">
        <f t="shared" si="35"/>
        <v>1</v>
      </c>
    </row>
    <row r="353" spans="1:12" x14ac:dyDescent="0.4">
      <c r="A353" s="2">
        <v>42032</v>
      </c>
      <c r="B353">
        <v>286500</v>
      </c>
      <c r="C353">
        <v>289500</v>
      </c>
      <c r="D353">
        <v>275500</v>
      </c>
      <c r="E353">
        <v>278000</v>
      </c>
      <c r="F353">
        <v>4059.3459770700001</v>
      </c>
      <c r="G353">
        <f t="shared" si="31"/>
        <v>14000</v>
      </c>
      <c r="H353">
        <f t="shared" si="32"/>
        <v>7000</v>
      </c>
      <c r="I353">
        <f t="shared" si="33"/>
        <v>303500</v>
      </c>
      <c r="J353">
        <f t="shared" si="34"/>
        <v>0</v>
      </c>
      <c r="K353">
        <f t="shared" si="36"/>
        <v>0</v>
      </c>
      <c r="L353">
        <f t="shared" si="35"/>
        <v>1</v>
      </c>
    </row>
    <row r="354" spans="1:12" x14ac:dyDescent="0.4">
      <c r="A354" s="2">
        <v>42033</v>
      </c>
      <c r="B354">
        <v>276500</v>
      </c>
      <c r="C354">
        <v>279000</v>
      </c>
      <c r="D354">
        <v>240000</v>
      </c>
      <c r="E354">
        <v>246000</v>
      </c>
      <c r="F354">
        <v>5685.5096058400004</v>
      </c>
      <c r="G354">
        <f t="shared" si="31"/>
        <v>39000</v>
      </c>
      <c r="H354">
        <f t="shared" si="32"/>
        <v>19500</v>
      </c>
      <c r="I354">
        <f t="shared" si="33"/>
        <v>283500</v>
      </c>
      <c r="J354">
        <f t="shared" si="34"/>
        <v>0</v>
      </c>
      <c r="K354">
        <f t="shared" si="36"/>
        <v>0</v>
      </c>
      <c r="L354">
        <f t="shared" si="35"/>
        <v>1</v>
      </c>
    </row>
    <row r="355" spans="1:12" x14ac:dyDescent="0.4">
      <c r="A355" s="2">
        <v>42034</v>
      </c>
      <c r="B355">
        <v>247500</v>
      </c>
      <c r="C355">
        <v>266000</v>
      </c>
      <c r="D355">
        <v>247500</v>
      </c>
      <c r="E355">
        <v>253000</v>
      </c>
      <c r="F355">
        <v>3843.79968822</v>
      </c>
      <c r="G355">
        <f t="shared" si="31"/>
        <v>18500</v>
      </c>
      <c r="H355">
        <f t="shared" si="32"/>
        <v>9250</v>
      </c>
      <c r="I355">
        <f t="shared" si="33"/>
        <v>267000</v>
      </c>
      <c r="J355">
        <f t="shared" si="34"/>
        <v>0</v>
      </c>
      <c r="K355">
        <f t="shared" si="36"/>
        <v>0</v>
      </c>
      <c r="L355">
        <f t="shared" si="35"/>
        <v>1</v>
      </c>
    </row>
    <row r="356" spans="1:12" x14ac:dyDescent="0.4">
      <c r="A356" s="2">
        <v>42035</v>
      </c>
      <c r="B356">
        <v>252000</v>
      </c>
      <c r="C356">
        <v>261000</v>
      </c>
      <c r="D356">
        <v>249000</v>
      </c>
      <c r="E356">
        <v>251500</v>
      </c>
      <c r="F356">
        <v>2374.5204685200001</v>
      </c>
      <c r="G356">
        <f t="shared" si="31"/>
        <v>12000</v>
      </c>
      <c r="H356">
        <f t="shared" si="32"/>
        <v>6000</v>
      </c>
      <c r="I356">
        <f t="shared" si="33"/>
        <v>261250</v>
      </c>
      <c r="J356">
        <f t="shared" si="34"/>
        <v>0</v>
      </c>
      <c r="K356">
        <f t="shared" si="36"/>
        <v>0</v>
      </c>
      <c r="L356">
        <f t="shared" si="35"/>
        <v>1</v>
      </c>
    </row>
    <row r="357" spans="1:12" x14ac:dyDescent="0.4">
      <c r="A357" s="2">
        <v>42036</v>
      </c>
      <c r="B357">
        <v>251500</v>
      </c>
      <c r="C357">
        <v>253000</v>
      </c>
      <c r="D357">
        <v>231000</v>
      </c>
      <c r="E357">
        <v>231000</v>
      </c>
      <c r="F357">
        <v>2282.18935216</v>
      </c>
      <c r="G357">
        <f t="shared" si="31"/>
        <v>22000</v>
      </c>
      <c r="H357">
        <f t="shared" si="32"/>
        <v>11000</v>
      </c>
      <c r="I357">
        <f t="shared" si="33"/>
        <v>257500</v>
      </c>
      <c r="J357">
        <f t="shared" si="34"/>
        <v>0</v>
      </c>
      <c r="K357">
        <f t="shared" si="36"/>
        <v>0</v>
      </c>
      <c r="L357">
        <f t="shared" si="35"/>
        <v>1</v>
      </c>
    </row>
    <row r="358" spans="1:12" x14ac:dyDescent="0.4">
      <c r="A358" s="2">
        <v>42037</v>
      </c>
      <c r="B358">
        <v>231500</v>
      </c>
      <c r="C358">
        <v>256500</v>
      </c>
      <c r="D358">
        <v>231500</v>
      </c>
      <c r="E358">
        <v>250500</v>
      </c>
      <c r="F358">
        <v>5572.3998023000004</v>
      </c>
      <c r="G358">
        <f t="shared" si="31"/>
        <v>25000</v>
      </c>
      <c r="H358">
        <f t="shared" si="32"/>
        <v>12500</v>
      </c>
      <c r="I358">
        <f t="shared" si="33"/>
        <v>242500</v>
      </c>
      <c r="J358">
        <f t="shared" si="34"/>
        <v>242500</v>
      </c>
      <c r="K358">
        <f t="shared" si="36"/>
        <v>250500</v>
      </c>
      <c r="L358">
        <f t="shared" si="35"/>
        <v>1.0329896907216496</v>
      </c>
    </row>
    <row r="359" spans="1:12" x14ac:dyDescent="0.4">
      <c r="A359" s="2">
        <v>42038</v>
      </c>
      <c r="B359">
        <v>249000</v>
      </c>
      <c r="C359">
        <v>269000</v>
      </c>
      <c r="D359">
        <v>245000</v>
      </c>
      <c r="E359">
        <v>265000</v>
      </c>
      <c r="F359">
        <v>3886.3669592699998</v>
      </c>
      <c r="G359">
        <f t="shared" si="31"/>
        <v>24000</v>
      </c>
      <c r="H359">
        <f t="shared" si="32"/>
        <v>12000</v>
      </c>
      <c r="I359">
        <f t="shared" si="33"/>
        <v>261500</v>
      </c>
      <c r="J359">
        <f t="shared" si="34"/>
        <v>261500</v>
      </c>
      <c r="K359">
        <f t="shared" si="36"/>
        <v>265000</v>
      </c>
      <c r="L359">
        <f t="shared" si="35"/>
        <v>1.0133843212237095</v>
      </c>
    </row>
    <row r="360" spans="1:12" x14ac:dyDescent="0.4">
      <c r="A360" s="2">
        <v>42039</v>
      </c>
      <c r="B360">
        <v>264500</v>
      </c>
      <c r="C360">
        <v>264500</v>
      </c>
      <c r="D360">
        <v>242000</v>
      </c>
      <c r="E360">
        <v>247500</v>
      </c>
      <c r="F360">
        <v>4157.7135543799996</v>
      </c>
      <c r="G360">
        <f t="shared" si="31"/>
        <v>22500</v>
      </c>
      <c r="H360">
        <f t="shared" si="32"/>
        <v>11250</v>
      </c>
      <c r="I360">
        <f t="shared" si="33"/>
        <v>276500</v>
      </c>
      <c r="J360">
        <f t="shared" si="34"/>
        <v>0</v>
      </c>
      <c r="K360">
        <f t="shared" si="36"/>
        <v>0</v>
      </c>
      <c r="L360">
        <f t="shared" si="35"/>
        <v>1</v>
      </c>
    </row>
    <row r="361" spans="1:12" x14ac:dyDescent="0.4">
      <c r="A361" s="2">
        <v>42040</v>
      </c>
      <c r="B361">
        <v>247000</v>
      </c>
      <c r="C361">
        <v>252000</v>
      </c>
      <c r="D361">
        <v>242000</v>
      </c>
      <c r="E361">
        <v>248500</v>
      </c>
      <c r="F361">
        <v>1573.5025962</v>
      </c>
      <c r="G361">
        <f t="shared" si="31"/>
        <v>10000</v>
      </c>
      <c r="H361">
        <f t="shared" si="32"/>
        <v>5000</v>
      </c>
      <c r="I361">
        <f t="shared" si="33"/>
        <v>258250</v>
      </c>
      <c r="J361">
        <f t="shared" si="34"/>
        <v>0</v>
      </c>
      <c r="K361">
        <f t="shared" si="36"/>
        <v>0</v>
      </c>
      <c r="L361">
        <f t="shared" si="35"/>
        <v>1</v>
      </c>
    </row>
    <row r="362" spans="1:12" x14ac:dyDescent="0.4">
      <c r="A362" s="2">
        <v>42041</v>
      </c>
      <c r="B362">
        <v>248500</v>
      </c>
      <c r="C362">
        <v>248500</v>
      </c>
      <c r="D362">
        <v>237000</v>
      </c>
      <c r="E362">
        <v>245000</v>
      </c>
      <c r="F362">
        <v>3302.3057067499999</v>
      </c>
      <c r="G362">
        <f t="shared" si="31"/>
        <v>11500</v>
      </c>
      <c r="H362">
        <f t="shared" si="32"/>
        <v>5750</v>
      </c>
      <c r="I362">
        <f t="shared" si="33"/>
        <v>253500</v>
      </c>
      <c r="J362">
        <f t="shared" si="34"/>
        <v>0</v>
      </c>
      <c r="K362">
        <f t="shared" si="36"/>
        <v>0</v>
      </c>
      <c r="L362">
        <f t="shared" si="35"/>
        <v>1</v>
      </c>
    </row>
    <row r="363" spans="1:12" x14ac:dyDescent="0.4">
      <c r="A363" s="2">
        <v>42042</v>
      </c>
      <c r="B363">
        <v>244000</v>
      </c>
      <c r="C363">
        <v>251000</v>
      </c>
      <c r="D363">
        <v>243000</v>
      </c>
      <c r="E363">
        <v>245000</v>
      </c>
      <c r="F363">
        <v>1857.0374081499999</v>
      </c>
      <c r="G363">
        <f t="shared" si="31"/>
        <v>8000</v>
      </c>
      <c r="H363">
        <f t="shared" si="32"/>
        <v>4000</v>
      </c>
      <c r="I363">
        <f t="shared" si="33"/>
        <v>249750</v>
      </c>
      <c r="J363">
        <f t="shared" si="34"/>
        <v>249750</v>
      </c>
      <c r="K363">
        <f t="shared" si="36"/>
        <v>245000</v>
      </c>
      <c r="L363">
        <f t="shared" si="35"/>
        <v>0.98098098098098097</v>
      </c>
    </row>
    <row r="364" spans="1:12" x14ac:dyDescent="0.4">
      <c r="A364" s="2">
        <v>42043</v>
      </c>
      <c r="B364">
        <v>245500</v>
      </c>
      <c r="C364">
        <v>249000</v>
      </c>
      <c r="D364">
        <v>244000</v>
      </c>
      <c r="E364">
        <v>245500</v>
      </c>
      <c r="F364">
        <v>780.84741066000004</v>
      </c>
      <c r="G364">
        <f t="shared" si="31"/>
        <v>5000</v>
      </c>
      <c r="H364">
        <f t="shared" si="32"/>
        <v>2500</v>
      </c>
      <c r="I364">
        <f t="shared" si="33"/>
        <v>249500</v>
      </c>
      <c r="J364">
        <f t="shared" si="34"/>
        <v>0</v>
      </c>
      <c r="K364">
        <f t="shared" si="36"/>
        <v>0</v>
      </c>
      <c r="L364">
        <f t="shared" si="35"/>
        <v>1</v>
      </c>
    </row>
    <row r="365" spans="1:12" x14ac:dyDescent="0.4">
      <c r="A365" s="2">
        <v>42044</v>
      </c>
      <c r="B365">
        <v>246500</v>
      </c>
      <c r="C365">
        <v>247000</v>
      </c>
      <c r="D365">
        <v>240000</v>
      </c>
      <c r="E365">
        <v>242500</v>
      </c>
      <c r="F365">
        <v>3277.7378630100002</v>
      </c>
      <c r="G365">
        <f t="shared" si="31"/>
        <v>7000</v>
      </c>
      <c r="H365">
        <f t="shared" si="32"/>
        <v>3500</v>
      </c>
      <c r="I365">
        <f t="shared" si="33"/>
        <v>249000</v>
      </c>
      <c r="J365">
        <f t="shared" si="34"/>
        <v>0</v>
      </c>
      <c r="K365">
        <f t="shared" si="36"/>
        <v>0</v>
      </c>
      <c r="L365">
        <f t="shared" si="35"/>
        <v>1</v>
      </c>
    </row>
    <row r="366" spans="1:12" x14ac:dyDescent="0.4">
      <c r="A366" s="2">
        <v>42045</v>
      </c>
      <c r="B366">
        <v>242000</v>
      </c>
      <c r="C366">
        <v>243500</v>
      </c>
      <c r="D366">
        <v>234000</v>
      </c>
      <c r="E366">
        <v>237000</v>
      </c>
      <c r="F366">
        <v>3472.47415241</v>
      </c>
      <c r="G366">
        <f t="shared" si="31"/>
        <v>9500</v>
      </c>
      <c r="H366">
        <f t="shared" si="32"/>
        <v>4750</v>
      </c>
      <c r="I366">
        <f t="shared" si="33"/>
        <v>245500</v>
      </c>
      <c r="J366">
        <f t="shared" si="34"/>
        <v>0</v>
      </c>
      <c r="K366">
        <f t="shared" si="36"/>
        <v>0</v>
      </c>
      <c r="L366">
        <f t="shared" si="35"/>
        <v>1</v>
      </c>
    </row>
    <row r="367" spans="1:12" x14ac:dyDescent="0.4">
      <c r="A367" s="2">
        <v>42046</v>
      </c>
      <c r="B367">
        <v>237000</v>
      </c>
      <c r="C367">
        <v>249000</v>
      </c>
      <c r="D367">
        <v>235000</v>
      </c>
      <c r="E367">
        <v>244000</v>
      </c>
      <c r="F367">
        <v>2583.14833718</v>
      </c>
      <c r="G367">
        <f t="shared" si="31"/>
        <v>14000</v>
      </c>
      <c r="H367">
        <f t="shared" si="32"/>
        <v>7000</v>
      </c>
      <c r="I367">
        <f t="shared" si="33"/>
        <v>241750</v>
      </c>
      <c r="J367">
        <f t="shared" si="34"/>
        <v>241750</v>
      </c>
      <c r="K367">
        <f t="shared" si="36"/>
        <v>244000</v>
      </c>
      <c r="L367">
        <f t="shared" si="35"/>
        <v>1.0093071354705274</v>
      </c>
    </row>
    <row r="368" spans="1:12" x14ac:dyDescent="0.4">
      <c r="A368" s="2">
        <v>42047</v>
      </c>
      <c r="B368">
        <v>244000</v>
      </c>
      <c r="C368">
        <v>246000</v>
      </c>
      <c r="D368">
        <v>238500</v>
      </c>
      <c r="E368">
        <v>243500</v>
      </c>
      <c r="F368">
        <v>1671.76195383</v>
      </c>
      <c r="G368">
        <f t="shared" si="31"/>
        <v>7500</v>
      </c>
      <c r="H368">
        <f t="shared" si="32"/>
        <v>3750</v>
      </c>
      <c r="I368">
        <f t="shared" si="33"/>
        <v>251000</v>
      </c>
      <c r="J368">
        <f t="shared" si="34"/>
        <v>0</v>
      </c>
      <c r="K368">
        <f t="shared" si="36"/>
        <v>0</v>
      </c>
      <c r="L368">
        <f t="shared" si="35"/>
        <v>1</v>
      </c>
    </row>
    <row r="369" spans="1:12" x14ac:dyDescent="0.4">
      <c r="A369" s="2">
        <v>42048</v>
      </c>
      <c r="B369">
        <v>242500</v>
      </c>
      <c r="C369">
        <v>258000</v>
      </c>
      <c r="D369">
        <v>242000</v>
      </c>
      <c r="E369">
        <v>255000</v>
      </c>
      <c r="F369">
        <v>3283.5197888900002</v>
      </c>
      <c r="G369">
        <f t="shared" si="31"/>
        <v>16000</v>
      </c>
      <c r="H369">
        <f t="shared" si="32"/>
        <v>8000</v>
      </c>
      <c r="I369">
        <f t="shared" si="33"/>
        <v>246250</v>
      </c>
      <c r="J369">
        <f t="shared" si="34"/>
        <v>246250</v>
      </c>
      <c r="K369">
        <f t="shared" si="36"/>
        <v>255000</v>
      </c>
      <c r="L369">
        <f t="shared" si="35"/>
        <v>1.0355329949238579</v>
      </c>
    </row>
    <row r="370" spans="1:12" x14ac:dyDescent="0.4">
      <c r="A370" s="2">
        <v>42049</v>
      </c>
      <c r="B370">
        <v>254500</v>
      </c>
      <c r="C370">
        <v>274500</v>
      </c>
      <c r="D370">
        <v>253500</v>
      </c>
      <c r="E370">
        <v>267500</v>
      </c>
      <c r="F370">
        <v>3513.3249595799998</v>
      </c>
      <c r="G370">
        <f t="shared" si="31"/>
        <v>21000</v>
      </c>
      <c r="H370">
        <f t="shared" si="32"/>
        <v>10500</v>
      </c>
      <c r="I370">
        <f t="shared" si="33"/>
        <v>262500</v>
      </c>
      <c r="J370">
        <f t="shared" si="34"/>
        <v>262500</v>
      </c>
      <c r="K370">
        <f t="shared" si="36"/>
        <v>267500</v>
      </c>
      <c r="L370">
        <f t="shared" si="35"/>
        <v>1.019047619047619</v>
      </c>
    </row>
    <row r="371" spans="1:12" x14ac:dyDescent="0.4">
      <c r="A371" s="2">
        <v>42050</v>
      </c>
      <c r="B371">
        <v>267000</v>
      </c>
      <c r="C371">
        <v>291500</v>
      </c>
      <c r="D371">
        <v>263000</v>
      </c>
      <c r="E371">
        <v>266000</v>
      </c>
      <c r="F371">
        <v>5470.87281841</v>
      </c>
      <c r="G371">
        <f t="shared" si="31"/>
        <v>28500</v>
      </c>
      <c r="H371">
        <f t="shared" si="32"/>
        <v>14250</v>
      </c>
      <c r="I371">
        <f t="shared" si="33"/>
        <v>277500</v>
      </c>
      <c r="J371">
        <f t="shared" si="34"/>
        <v>277500</v>
      </c>
      <c r="K371">
        <f t="shared" si="36"/>
        <v>266000</v>
      </c>
      <c r="L371">
        <f t="shared" si="35"/>
        <v>0.95855855855855854</v>
      </c>
    </row>
    <row r="372" spans="1:12" x14ac:dyDescent="0.4">
      <c r="A372" s="2">
        <v>42051</v>
      </c>
      <c r="B372">
        <v>265000</v>
      </c>
      <c r="C372">
        <v>268000</v>
      </c>
      <c r="D372">
        <v>247000</v>
      </c>
      <c r="E372">
        <v>260000</v>
      </c>
      <c r="F372">
        <v>5547.4235149200003</v>
      </c>
      <c r="G372">
        <f t="shared" si="31"/>
        <v>21000</v>
      </c>
      <c r="H372">
        <f t="shared" si="32"/>
        <v>10500</v>
      </c>
      <c r="I372">
        <f t="shared" si="33"/>
        <v>279250</v>
      </c>
      <c r="J372">
        <f t="shared" si="34"/>
        <v>0</v>
      </c>
      <c r="K372">
        <f t="shared" si="36"/>
        <v>0</v>
      </c>
      <c r="L372">
        <f t="shared" si="35"/>
        <v>1</v>
      </c>
    </row>
    <row r="373" spans="1:12" x14ac:dyDescent="0.4">
      <c r="A373" s="2">
        <v>42052</v>
      </c>
      <c r="B373">
        <v>260000</v>
      </c>
      <c r="C373">
        <v>265500</v>
      </c>
      <c r="D373">
        <v>257500</v>
      </c>
      <c r="E373">
        <v>262500</v>
      </c>
      <c r="F373">
        <v>2416.6456767200002</v>
      </c>
      <c r="G373">
        <f t="shared" si="31"/>
        <v>8000</v>
      </c>
      <c r="H373">
        <f t="shared" si="32"/>
        <v>4000</v>
      </c>
      <c r="I373">
        <f t="shared" si="33"/>
        <v>270500</v>
      </c>
      <c r="J373">
        <f t="shared" si="34"/>
        <v>0</v>
      </c>
      <c r="K373">
        <f t="shared" si="36"/>
        <v>0</v>
      </c>
      <c r="L373">
        <f t="shared" si="35"/>
        <v>1</v>
      </c>
    </row>
    <row r="374" spans="1:12" x14ac:dyDescent="0.4">
      <c r="A374" s="2">
        <v>42053</v>
      </c>
      <c r="B374">
        <v>263000</v>
      </c>
      <c r="C374">
        <v>269500</v>
      </c>
      <c r="D374">
        <v>263000</v>
      </c>
      <c r="E374">
        <v>263000</v>
      </c>
      <c r="F374">
        <v>1550.36382852</v>
      </c>
      <c r="G374">
        <f t="shared" si="31"/>
        <v>6500</v>
      </c>
      <c r="H374">
        <f t="shared" si="32"/>
        <v>3250</v>
      </c>
      <c r="I374">
        <f t="shared" si="33"/>
        <v>267000</v>
      </c>
      <c r="J374">
        <f t="shared" si="34"/>
        <v>267000</v>
      </c>
      <c r="K374">
        <f t="shared" si="36"/>
        <v>263000</v>
      </c>
      <c r="L374">
        <f t="shared" si="35"/>
        <v>0.98501872659176026</v>
      </c>
    </row>
    <row r="375" spans="1:12" x14ac:dyDescent="0.4">
      <c r="A375" s="2">
        <v>42054</v>
      </c>
      <c r="B375">
        <v>264000</v>
      </c>
      <c r="C375">
        <v>266000</v>
      </c>
      <c r="D375">
        <v>258000</v>
      </c>
      <c r="E375">
        <v>263500</v>
      </c>
      <c r="F375">
        <v>886.93965883999999</v>
      </c>
      <c r="G375">
        <f t="shared" si="31"/>
        <v>8000</v>
      </c>
      <c r="H375">
        <f t="shared" si="32"/>
        <v>4000</v>
      </c>
      <c r="I375">
        <f t="shared" si="33"/>
        <v>267250</v>
      </c>
      <c r="J375">
        <f t="shared" si="34"/>
        <v>0</v>
      </c>
      <c r="K375">
        <f t="shared" si="36"/>
        <v>0</v>
      </c>
      <c r="L375">
        <f t="shared" si="35"/>
        <v>1</v>
      </c>
    </row>
    <row r="376" spans="1:12" x14ac:dyDescent="0.4">
      <c r="A376" s="2">
        <v>42055</v>
      </c>
      <c r="B376">
        <v>263500</v>
      </c>
      <c r="C376">
        <v>274500</v>
      </c>
      <c r="D376">
        <v>263500</v>
      </c>
      <c r="E376">
        <v>271500</v>
      </c>
      <c r="F376">
        <v>2209.9534473099998</v>
      </c>
      <c r="G376">
        <f t="shared" si="31"/>
        <v>11000</v>
      </c>
      <c r="H376">
        <f t="shared" si="32"/>
        <v>5500</v>
      </c>
      <c r="I376">
        <f t="shared" si="33"/>
        <v>267500</v>
      </c>
      <c r="J376">
        <f t="shared" si="34"/>
        <v>267500</v>
      </c>
      <c r="K376">
        <f t="shared" si="36"/>
        <v>271500</v>
      </c>
      <c r="L376">
        <f t="shared" si="35"/>
        <v>1.0149532710280373</v>
      </c>
    </row>
    <row r="377" spans="1:12" x14ac:dyDescent="0.4">
      <c r="A377" s="2">
        <v>42056</v>
      </c>
      <c r="B377">
        <v>272000</v>
      </c>
      <c r="C377">
        <v>275500</v>
      </c>
      <c r="D377">
        <v>270000</v>
      </c>
      <c r="E377">
        <v>273000</v>
      </c>
      <c r="F377">
        <v>1086.17462667</v>
      </c>
      <c r="G377">
        <f t="shared" si="31"/>
        <v>5500</v>
      </c>
      <c r="H377">
        <f t="shared" si="32"/>
        <v>2750</v>
      </c>
      <c r="I377">
        <f t="shared" si="33"/>
        <v>277500</v>
      </c>
      <c r="J377">
        <f t="shared" si="34"/>
        <v>0</v>
      </c>
      <c r="K377">
        <f t="shared" si="36"/>
        <v>0</v>
      </c>
      <c r="L377">
        <f t="shared" si="35"/>
        <v>1</v>
      </c>
    </row>
    <row r="378" spans="1:12" x14ac:dyDescent="0.4">
      <c r="A378" s="2">
        <v>42057</v>
      </c>
      <c r="B378">
        <v>273000</v>
      </c>
      <c r="C378">
        <v>274000</v>
      </c>
      <c r="D378">
        <v>262500</v>
      </c>
      <c r="E378">
        <v>264500</v>
      </c>
      <c r="F378">
        <v>1380.61758123</v>
      </c>
      <c r="G378">
        <f t="shared" si="31"/>
        <v>11500</v>
      </c>
      <c r="H378">
        <f t="shared" si="32"/>
        <v>5750</v>
      </c>
      <c r="I378">
        <f t="shared" si="33"/>
        <v>275750</v>
      </c>
      <c r="J378">
        <f t="shared" si="34"/>
        <v>0</v>
      </c>
      <c r="K378">
        <f t="shared" si="36"/>
        <v>0</v>
      </c>
      <c r="L378">
        <f t="shared" si="35"/>
        <v>1</v>
      </c>
    </row>
    <row r="379" spans="1:12" x14ac:dyDescent="0.4">
      <c r="A379" s="2">
        <v>42058</v>
      </c>
      <c r="B379">
        <v>264000</v>
      </c>
      <c r="C379">
        <v>268500</v>
      </c>
      <c r="D379">
        <v>261500</v>
      </c>
      <c r="E379">
        <v>265000</v>
      </c>
      <c r="F379">
        <v>3217.25646921</v>
      </c>
      <c r="G379">
        <f t="shared" si="31"/>
        <v>7000</v>
      </c>
      <c r="H379">
        <f t="shared" si="32"/>
        <v>3500</v>
      </c>
      <c r="I379">
        <f t="shared" si="33"/>
        <v>269750</v>
      </c>
      <c r="J379">
        <f t="shared" si="34"/>
        <v>0</v>
      </c>
      <c r="K379">
        <f t="shared" si="36"/>
        <v>0</v>
      </c>
      <c r="L379">
        <f t="shared" si="35"/>
        <v>1</v>
      </c>
    </row>
    <row r="380" spans="1:12" x14ac:dyDescent="0.4">
      <c r="A380" s="2">
        <v>42059</v>
      </c>
      <c r="B380">
        <v>265000</v>
      </c>
      <c r="C380">
        <v>269000</v>
      </c>
      <c r="D380">
        <v>263000</v>
      </c>
      <c r="E380">
        <v>266000</v>
      </c>
      <c r="F380">
        <v>2109.4396231599999</v>
      </c>
      <c r="G380">
        <f t="shared" si="31"/>
        <v>6000</v>
      </c>
      <c r="H380">
        <f t="shared" si="32"/>
        <v>3000</v>
      </c>
      <c r="I380">
        <f t="shared" si="33"/>
        <v>268500</v>
      </c>
      <c r="J380">
        <f t="shared" si="34"/>
        <v>268500</v>
      </c>
      <c r="K380">
        <f t="shared" si="36"/>
        <v>266000</v>
      </c>
      <c r="L380">
        <f t="shared" si="35"/>
        <v>0.9906890130353817</v>
      </c>
    </row>
    <row r="381" spans="1:12" x14ac:dyDescent="0.4">
      <c r="A381" s="2">
        <v>42060</v>
      </c>
      <c r="B381">
        <v>266000</v>
      </c>
      <c r="C381">
        <v>268000</v>
      </c>
      <c r="D381">
        <v>262500</v>
      </c>
      <c r="E381">
        <v>264500</v>
      </c>
      <c r="F381">
        <v>1688.5677032399999</v>
      </c>
      <c r="G381">
        <f t="shared" si="31"/>
        <v>5500</v>
      </c>
      <c r="H381">
        <f t="shared" si="32"/>
        <v>2750</v>
      </c>
      <c r="I381">
        <f t="shared" si="33"/>
        <v>269000</v>
      </c>
      <c r="J381">
        <f t="shared" si="34"/>
        <v>0</v>
      </c>
      <c r="K381">
        <f t="shared" si="36"/>
        <v>0</v>
      </c>
      <c r="L381">
        <f t="shared" si="35"/>
        <v>1</v>
      </c>
    </row>
    <row r="382" spans="1:12" x14ac:dyDescent="0.4">
      <c r="A382" s="2">
        <v>42061</v>
      </c>
      <c r="B382">
        <v>264000</v>
      </c>
      <c r="C382">
        <v>265500</v>
      </c>
      <c r="D382">
        <v>260000</v>
      </c>
      <c r="E382">
        <v>261500</v>
      </c>
      <c r="F382">
        <v>2169.9627096700001</v>
      </c>
      <c r="G382">
        <f t="shared" si="31"/>
        <v>5500</v>
      </c>
      <c r="H382">
        <f t="shared" si="32"/>
        <v>2750</v>
      </c>
      <c r="I382">
        <f t="shared" si="33"/>
        <v>266750</v>
      </c>
      <c r="J382">
        <f t="shared" si="34"/>
        <v>0</v>
      </c>
      <c r="K382">
        <f t="shared" si="36"/>
        <v>0</v>
      </c>
      <c r="L382">
        <f t="shared" si="35"/>
        <v>1</v>
      </c>
    </row>
    <row r="383" spans="1:12" x14ac:dyDescent="0.4">
      <c r="A383" s="2">
        <v>42062</v>
      </c>
      <c r="B383">
        <v>262000</v>
      </c>
      <c r="C383">
        <v>279000</v>
      </c>
      <c r="D383">
        <v>261500</v>
      </c>
      <c r="E383">
        <v>275500</v>
      </c>
      <c r="F383">
        <v>5698.1368326299998</v>
      </c>
      <c r="G383">
        <f t="shared" si="31"/>
        <v>17500</v>
      </c>
      <c r="H383">
        <f t="shared" si="32"/>
        <v>8750</v>
      </c>
      <c r="I383">
        <f t="shared" si="33"/>
        <v>264750</v>
      </c>
      <c r="J383">
        <f t="shared" si="34"/>
        <v>264750</v>
      </c>
      <c r="K383">
        <f t="shared" si="36"/>
        <v>275500</v>
      </c>
      <c r="L383">
        <f t="shared" si="35"/>
        <v>1.040604343720491</v>
      </c>
    </row>
    <row r="384" spans="1:12" x14ac:dyDescent="0.4">
      <c r="A384" s="2">
        <v>42063</v>
      </c>
      <c r="B384">
        <v>275000</v>
      </c>
      <c r="C384">
        <v>281000</v>
      </c>
      <c r="D384">
        <v>273000</v>
      </c>
      <c r="E384">
        <v>274500</v>
      </c>
      <c r="F384">
        <v>1836.62665975</v>
      </c>
      <c r="G384">
        <f t="shared" si="31"/>
        <v>8000</v>
      </c>
      <c r="H384">
        <f t="shared" si="32"/>
        <v>4000</v>
      </c>
      <c r="I384">
        <f t="shared" si="33"/>
        <v>283750</v>
      </c>
      <c r="J384">
        <f t="shared" si="34"/>
        <v>0</v>
      </c>
      <c r="K384">
        <f t="shared" si="36"/>
        <v>0</v>
      </c>
      <c r="L384">
        <f t="shared" si="35"/>
        <v>1</v>
      </c>
    </row>
    <row r="385" spans="1:12" x14ac:dyDescent="0.4">
      <c r="A385" s="2">
        <v>42064</v>
      </c>
      <c r="B385">
        <v>275000</v>
      </c>
      <c r="C385">
        <v>278000</v>
      </c>
      <c r="D385">
        <v>272000</v>
      </c>
      <c r="E385">
        <v>274000</v>
      </c>
      <c r="F385">
        <v>1282.35044057</v>
      </c>
      <c r="G385">
        <f t="shared" si="31"/>
        <v>6000</v>
      </c>
      <c r="H385">
        <f t="shared" si="32"/>
        <v>3000</v>
      </c>
      <c r="I385">
        <f t="shared" si="33"/>
        <v>279000</v>
      </c>
      <c r="J385">
        <f t="shared" si="34"/>
        <v>0</v>
      </c>
      <c r="K385">
        <f t="shared" si="36"/>
        <v>0</v>
      </c>
      <c r="L385">
        <f t="shared" si="35"/>
        <v>1</v>
      </c>
    </row>
    <row r="386" spans="1:12" x14ac:dyDescent="0.4">
      <c r="A386" s="2">
        <v>42065</v>
      </c>
      <c r="B386">
        <v>273000</v>
      </c>
      <c r="C386">
        <v>289000</v>
      </c>
      <c r="D386">
        <v>272500</v>
      </c>
      <c r="E386">
        <v>286000</v>
      </c>
      <c r="F386">
        <v>3586.59670009</v>
      </c>
      <c r="G386">
        <f t="shared" si="31"/>
        <v>16500</v>
      </c>
      <c r="H386">
        <f t="shared" si="32"/>
        <v>8250</v>
      </c>
      <c r="I386">
        <f t="shared" si="33"/>
        <v>276000</v>
      </c>
      <c r="J386">
        <f t="shared" si="34"/>
        <v>276000</v>
      </c>
      <c r="K386">
        <f t="shared" si="36"/>
        <v>286000</v>
      </c>
      <c r="L386">
        <f t="shared" si="35"/>
        <v>1.036231884057971</v>
      </c>
    </row>
    <row r="387" spans="1:12" x14ac:dyDescent="0.4">
      <c r="A387" s="2">
        <v>42066</v>
      </c>
      <c r="B387">
        <v>286000</v>
      </c>
      <c r="C387">
        <v>312000</v>
      </c>
      <c r="D387">
        <v>285500</v>
      </c>
      <c r="E387">
        <v>297000</v>
      </c>
      <c r="F387">
        <v>5238.1634985199998</v>
      </c>
      <c r="G387">
        <f t="shared" ref="G387:G450" si="37">C387-D387</f>
        <v>26500</v>
      </c>
      <c r="H387">
        <f t="shared" ref="H387:H450" si="38">G387*0.5</f>
        <v>13250</v>
      </c>
      <c r="I387">
        <f t="shared" si="33"/>
        <v>294250</v>
      </c>
      <c r="J387">
        <f t="shared" si="34"/>
        <v>294250</v>
      </c>
      <c r="K387">
        <f t="shared" si="36"/>
        <v>297000</v>
      </c>
      <c r="L387">
        <f t="shared" si="35"/>
        <v>1.0093457943925233</v>
      </c>
    </row>
    <row r="388" spans="1:12" x14ac:dyDescent="0.4">
      <c r="A388" s="2">
        <v>42067</v>
      </c>
      <c r="B388">
        <v>296500</v>
      </c>
      <c r="C388">
        <v>312500</v>
      </c>
      <c r="D388">
        <v>294000</v>
      </c>
      <c r="E388">
        <v>307500</v>
      </c>
      <c r="F388">
        <v>4701.4901504299996</v>
      </c>
      <c r="G388">
        <f t="shared" si="37"/>
        <v>18500</v>
      </c>
      <c r="H388">
        <f t="shared" si="38"/>
        <v>9250</v>
      </c>
      <c r="I388">
        <f t="shared" ref="I388:I451" si="39">B388+H387</f>
        <v>309750</v>
      </c>
      <c r="J388">
        <f t="shared" ref="J388:J451" si="40">IF(C388&gt;I388, I388, 0)</f>
        <v>309750</v>
      </c>
      <c r="K388">
        <f t="shared" si="36"/>
        <v>307500</v>
      </c>
      <c r="L388">
        <f t="shared" ref="L388:L451" si="41">IF(C388&gt;I388, K388/J388, 1)</f>
        <v>0.99273607748184023</v>
      </c>
    </row>
    <row r="389" spans="1:12" x14ac:dyDescent="0.4">
      <c r="A389" s="2">
        <v>42068</v>
      </c>
      <c r="B389">
        <v>308000</v>
      </c>
      <c r="C389">
        <v>309500</v>
      </c>
      <c r="D389">
        <v>295000</v>
      </c>
      <c r="E389">
        <v>298000</v>
      </c>
      <c r="F389">
        <v>3733.3984039900001</v>
      </c>
      <c r="G389">
        <f t="shared" si="37"/>
        <v>14500</v>
      </c>
      <c r="H389">
        <f t="shared" si="38"/>
        <v>7250</v>
      </c>
      <c r="I389">
        <f t="shared" si="39"/>
        <v>317250</v>
      </c>
      <c r="J389">
        <f t="shared" si="40"/>
        <v>0</v>
      </c>
      <c r="K389">
        <f t="shared" si="36"/>
        <v>0</v>
      </c>
      <c r="L389">
        <f t="shared" si="41"/>
        <v>1</v>
      </c>
    </row>
    <row r="390" spans="1:12" x14ac:dyDescent="0.4">
      <c r="A390" s="2">
        <v>42069</v>
      </c>
      <c r="B390">
        <v>297000</v>
      </c>
      <c r="C390">
        <v>304500</v>
      </c>
      <c r="D390">
        <v>290500</v>
      </c>
      <c r="E390">
        <v>299000</v>
      </c>
      <c r="F390">
        <v>3792.2173180999998</v>
      </c>
      <c r="G390">
        <f t="shared" si="37"/>
        <v>14000</v>
      </c>
      <c r="H390">
        <f t="shared" si="38"/>
        <v>7000</v>
      </c>
      <c r="I390">
        <f t="shared" si="39"/>
        <v>304250</v>
      </c>
      <c r="J390">
        <f t="shared" si="40"/>
        <v>304250</v>
      </c>
      <c r="K390">
        <f t="shared" ref="K390:K453" si="42">IF(C390&gt;I390, E390, 0)</f>
        <v>299000</v>
      </c>
      <c r="L390">
        <f t="shared" si="41"/>
        <v>0.98274445357436324</v>
      </c>
    </row>
    <row r="391" spans="1:12" x14ac:dyDescent="0.4">
      <c r="A391" s="2">
        <v>42070</v>
      </c>
      <c r="B391">
        <v>299000</v>
      </c>
      <c r="C391">
        <v>301500</v>
      </c>
      <c r="D391">
        <v>297000</v>
      </c>
      <c r="E391">
        <v>298500</v>
      </c>
      <c r="F391">
        <v>1262.0960134300001</v>
      </c>
      <c r="G391">
        <f t="shared" si="37"/>
        <v>4500</v>
      </c>
      <c r="H391">
        <f t="shared" si="38"/>
        <v>2250</v>
      </c>
      <c r="I391">
        <f t="shared" si="39"/>
        <v>306000</v>
      </c>
      <c r="J391">
        <f t="shared" si="40"/>
        <v>0</v>
      </c>
      <c r="K391">
        <f t="shared" si="42"/>
        <v>0</v>
      </c>
      <c r="L391">
        <f t="shared" si="41"/>
        <v>1</v>
      </c>
    </row>
    <row r="392" spans="1:12" x14ac:dyDescent="0.4">
      <c r="A392" s="2">
        <v>42071</v>
      </c>
      <c r="B392">
        <v>298500</v>
      </c>
      <c r="C392">
        <v>302500</v>
      </c>
      <c r="D392">
        <v>298000</v>
      </c>
      <c r="E392">
        <v>299000</v>
      </c>
      <c r="F392">
        <v>1241.9411369500001</v>
      </c>
      <c r="G392">
        <f t="shared" si="37"/>
        <v>4500</v>
      </c>
      <c r="H392">
        <f t="shared" si="38"/>
        <v>2250</v>
      </c>
      <c r="I392">
        <f t="shared" si="39"/>
        <v>300750</v>
      </c>
      <c r="J392">
        <f t="shared" si="40"/>
        <v>300750</v>
      </c>
      <c r="K392">
        <f t="shared" si="42"/>
        <v>299000</v>
      </c>
      <c r="L392">
        <f t="shared" si="41"/>
        <v>0.99418121363258516</v>
      </c>
    </row>
    <row r="393" spans="1:12" x14ac:dyDescent="0.4">
      <c r="A393" s="2">
        <v>42072</v>
      </c>
      <c r="B393">
        <v>299000</v>
      </c>
      <c r="C393">
        <v>311000</v>
      </c>
      <c r="D393">
        <v>298000</v>
      </c>
      <c r="E393">
        <v>308000</v>
      </c>
      <c r="F393">
        <v>3386.0717435000001</v>
      </c>
      <c r="G393">
        <f t="shared" si="37"/>
        <v>13000</v>
      </c>
      <c r="H393">
        <f t="shared" si="38"/>
        <v>6500</v>
      </c>
      <c r="I393">
        <f t="shared" si="39"/>
        <v>301250</v>
      </c>
      <c r="J393">
        <f t="shared" si="40"/>
        <v>301250</v>
      </c>
      <c r="K393">
        <f t="shared" si="42"/>
        <v>308000</v>
      </c>
      <c r="L393">
        <f t="shared" si="41"/>
        <v>1.0224066390041493</v>
      </c>
    </row>
    <row r="394" spans="1:12" x14ac:dyDescent="0.4">
      <c r="A394" s="2">
        <v>42073</v>
      </c>
      <c r="B394">
        <v>308000</v>
      </c>
      <c r="C394">
        <v>330500</v>
      </c>
      <c r="D394">
        <v>307000</v>
      </c>
      <c r="E394">
        <v>328500</v>
      </c>
      <c r="F394">
        <v>7340.1082827500004</v>
      </c>
      <c r="G394">
        <f t="shared" si="37"/>
        <v>23500</v>
      </c>
      <c r="H394">
        <f t="shared" si="38"/>
        <v>11750</v>
      </c>
      <c r="I394">
        <f t="shared" si="39"/>
        <v>314500</v>
      </c>
      <c r="J394">
        <f t="shared" si="40"/>
        <v>314500</v>
      </c>
      <c r="K394">
        <f t="shared" si="42"/>
        <v>328500</v>
      </c>
      <c r="L394">
        <f t="shared" si="41"/>
        <v>1.0445151033386328</v>
      </c>
    </row>
    <row r="395" spans="1:12" x14ac:dyDescent="0.4">
      <c r="A395" s="2">
        <v>42074</v>
      </c>
      <c r="B395">
        <v>327000</v>
      </c>
      <c r="C395">
        <v>334000</v>
      </c>
      <c r="D395">
        <v>322500</v>
      </c>
      <c r="E395">
        <v>326500</v>
      </c>
      <c r="F395">
        <v>3972.2328630500001</v>
      </c>
      <c r="G395">
        <f t="shared" si="37"/>
        <v>11500</v>
      </c>
      <c r="H395">
        <f t="shared" si="38"/>
        <v>5750</v>
      </c>
      <c r="I395">
        <f t="shared" si="39"/>
        <v>338750</v>
      </c>
      <c r="J395">
        <f t="shared" si="40"/>
        <v>0</v>
      </c>
      <c r="K395">
        <f t="shared" si="42"/>
        <v>0</v>
      </c>
      <c r="L395">
        <f t="shared" si="41"/>
        <v>1</v>
      </c>
    </row>
    <row r="396" spans="1:12" x14ac:dyDescent="0.4">
      <c r="A396" s="2">
        <v>42075</v>
      </c>
      <c r="B396">
        <v>327000</v>
      </c>
      <c r="C396">
        <v>331000</v>
      </c>
      <c r="D396">
        <v>324000</v>
      </c>
      <c r="E396">
        <v>327000</v>
      </c>
      <c r="F396">
        <v>3986.0426915500002</v>
      </c>
      <c r="G396">
        <f t="shared" si="37"/>
        <v>7000</v>
      </c>
      <c r="H396">
        <f t="shared" si="38"/>
        <v>3500</v>
      </c>
      <c r="I396">
        <f t="shared" si="39"/>
        <v>332750</v>
      </c>
      <c r="J396">
        <f t="shared" si="40"/>
        <v>0</v>
      </c>
      <c r="K396">
        <f t="shared" si="42"/>
        <v>0</v>
      </c>
      <c r="L396">
        <f t="shared" si="41"/>
        <v>1</v>
      </c>
    </row>
    <row r="397" spans="1:12" x14ac:dyDescent="0.4">
      <c r="A397" s="2">
        <v>42076</v>
      </c>
      <c r="B397">
        <v>326500</v>
      </c>
      <c r="C397">
        <v>329000</v>
      </c>
      <c r="D397">
        <v>322500</v>
      </c>
      <c r="E397">
        <v>323500</v>
      </c>
      <c r="F397">
        <v>3977.8730477600002</v>
      </c>
      <c r="G397">
        <f t="shared" si="37"/>
        <v>6500</v>
      </c>
      <c r="H397">
        <f t="shared" si="38"/>
        <v>3250</v>
      </c>
      <c r="I397">
        <f t="shared" si="39"/>
        <v>330000</v>
      </c>
      <c r="J397">
        <f t="shared" si="40"/>
        <v>0</v>
      </c>
      <c r="K397">
        <f t="shared" si="42"/>
        <v>0</v>
      </c>
      <c r="L397">
        <f t="shared" si="41"/>
        <v>1</v>
      </c>
    </row>
    <row r="398" spans="1:12" x14ac:dyDescent="0.4">
      <c r="A398" s="2">
        <v>42077</v>
      </c>
      <c r="B398">
        <v>325000</v>
      </c>
      <c r="C398">
        <v>325500</v>
      </c>
      <c r="D398">
        <v>312000</v>
      </c>
      <c r="E398">
        <v>315000</v>
      </c>
      <c r="F398">
        <v>3471.1446008799999</v>
      </c>
      <c r="G398">
        <f t="shared" si="37"/>
        <v>13500</v>
      </c>
      <c r="H398">
        <f t="shared" si="38"/>
        <v>6750</v>
      </c>
      <c r="I398">
        <f t="shared" si="39"/>
        <v>328250</v>
      </c>
      <c r="J398">
        <f t="shared" si="40"/>
        <v>0</v>
      </c>
      <c r="K398">
        <f t="shared" si="42"/>
        <v>0</v>
      </c>
      <c r="L398">
        <f t="shared" si="41"/>
        <v>1</v>
      </c>
    </row>
    <row r="399" spans="1:12" x14ac:dyDescent="0.4">
      <c r="A399" s="2">
        <v>42078</v>
      </c>
      <c r="B399">
        <v>314500</v>
      </c>
      <c r="C399">
        <v>319500</v>
      </c>
      <c r="D399">
        <v>312000</v>
      </c>
      <c r="E399">
        <v>319500</v>
      </c>
      <c r="F399">
        <v>1490.9275298800001</v>
      </c>
      <c r="G399">
        <f t="shared" si="37"/>
        <v>7500</v>
      </c>
      <c r="H399">
        <f t="shared" si="38"/>
        <v>3750</v>
      </c>
      <c r="I399">
        <f t="shared" si="39"/>
        <v>321250</v>
      </c>
      <c r="J399">
        <f t="shared" si="40"/>
        <v>0</v>
      </c>
      <c r="K399">
        <f t="shared" si="42"/>
        <v>0</v>
      </c>
      <c r="L399">
        <f t="shared" si="41"/>
        <v>1</v>
      </c>
    </row>
    <row r="400" spans="1:12" x14ac:dyDescent="0.4">
      <c r="A400" s="2">
        <v>42079</v>
      </c>
      <c r="B400">
        <v>319500</v>
      </c>
      <c r="C400">
        <v>326500</v>
      </c>
      <c r="D400">
        <v>317000</v>
      </c>
      <c r="E400">
        <v>326500</v>
      </c>
      <c r="F400">
        <v>3782.2239590899999</v>
      </c>
      <c r="G400">
        <f t="shared" si="37"/>
        <v>9500</v>
      </c>
      <c r="H400">
        <f t="shared" si="38"/>
        <v>4750</v>
      </c>
      <c r="I400">
        <f t="shared" si="39"/>
        <v>323250</v>
      </c>
      <c r="J400">
        <f t="shared" si="40"/>
        <v>323250</v>
      </c>
      <c r="K400">
        <f t="shared" si="42"/>
        <v>326500</v>
      </c>
      <c r="L400">
        <f t="shared" si="41"/>
        <v>1.0100541376643464</v>
      </c>
    </row>
    <row r="401" spans="1:12" x14ac:dyDescent="0.4">
      <c r="A401" s="2">
        <v>42080</v>
      </c>
      <c r="B401">
        <v>326000</v>
      </c>
      <c r="C401">
        <v>326500</v>
      </c>
      <c r="D401">
        <v>319500</v>
      </c>
      <c r="E401">
        <v>320000</v>
      </c>
      <c r="F401">
        <v>2666.2176469299998</v>
      </c>
      <c r="G401">
        <f t="shared" si="37"/>
        <v>7000</v>
      </c>
      <c r="H401">
        <f t="shared" si="38"/>
        <v>3500</v>
      </c>
      <c r="I401">
        <f t="shared" si="39"/>
        <v>330750</v>
      </c>
      <c r="J401">
        <f t="shared" si="40"/>
        <v>0</v>
      </c>
      <c r="K401">
        <f t="shared" si="42"/>
        <v>0</v>
      </c>
      <c r="L401">
        <f t="shared" si="41"/>
        <v>1</v>
      </c>
    </row>
    <row r="402" spans="1:12" x14ac:dyDescent="0.4">
      <c r="A402" s="2">
        <v>42081</v>
      </c>
      <c r="B402">
        <v>320500</v>
      </c>
      <c r="C402">
        <v>321500</v>
      </c>
      <c r="D402">
        <v>298000</v>
      </c>
      <c r="E402">
        <v>305000</v>
      </c>
      <c r="F402">
        <v>4655.0329825500003</v>
      </c>
      <c r="G402">
        <f t="shared" si="37"/>
        <v>23500</v>
      </c>
      <c r="H402">
        <f t="shared" si="38"/>
        <v>11750</v>
      </c>
      <c r="I402">
        <f t="shared" si="39"/>
        <v>324000</v>
      </c>
      <c r="J402">
        <f t="shared" si="40"/>
        <v>0</v>
      </c>
      <c r="K402">
        <f t="shared" si="42"/>
        <v>0</v>
      </c>
      <c r="L402">
        <f t="shared" si="41"/>
        <v>1</v>
      </c>
    </row>
    <row r="403" spans="1:12" x14ac:dyDescent="0.4">
      <c r="A403" s="2">
        <v>42082</v>
      </c>
      <c r="B403">
        <v>306000</v>
      </c>
      <c r="C403">
        <v>307000</v>
      </c>
      <c r="D403">
        <v>277500</v>
      </c>
      <c r="E403">
        <v>289000</v>
      </c>
      <c r="F403">
        <v>6597.2898131800002</v>
      </c>
      <c r="G403">
        <f t="shared" si="37"/>
        <v>29500</v>
      </c>
      <c r="H403">
        <f t="shared" si="38"/>
        <v>14750</v>
      </c>
      <c r="I403">
        <f t="shared" si="39"/>
        <v>317750</v>
      </c>
      <c r="J403">
        <f t="shared" si="40"/>
        <v>0</v>
      </c>
      <c r="K403">
        <f t="shared" si="42"/>
        <v>0</v>
      </c>
      <c r="L403">
        <f t="shared" si="41"/>
        <v>1</v>
      </c>
    </row>
    <row r="404" spans="1:12" x14ac:dyDescent="0.4">
      <c r="A404" s="2">
        <v>42083</v>
      </c>
      <c r="B404">
        <v>289000</v>
      </c>
      <c r="C404">
        <v>294000</v>
      </c>
      <c r="D404">
        <v>282000</v>
      </c>
      <c r="E404">
        <v>288500</v>
      </c>
      <c r="F404">
        <v>3867.94492597</v>
      </c>
      <c r="G404">
        <f t="shared" si="37"/>
        <v>12000</v>
      </c>
      <c r="H404">
        <f t="shared" si="38"/>
        <v>6000</v>
      </c>
      <c r="I404">
        <f t="shared" si="39"/>
        <v>303750</v>
      </c>
      <c r="J404">
        <f t="shared" si="40"/>
        <v>0</v>
      </c>
      <c r="K404">
        <f t="shared" si="42"/>
        <v>0</v>
      </c>
      <c r="L404">
        <f t="shared" si="41"/>
        <v>1</v>
      </c>
    </row>
    <row r="405" spans="1:12" x14ac:dyDescent="0.4">
      <c r="A405" s="2">
        <v>42084</v>
      </c>
      <c r="B405">
        <v>289500</v>
      </c>
      <c r="C405">
        <v>291000</v>
      </c>
      <c r="D405">
        <v>284500</v>
      </c>
      <c r="E405">
        <v>288000</v>
      </c>
      <c r="F405">
        <v>2358.6127259199998</v>
      </c>
      <c r="G405">
        <f t="shared" si="37"/>
        <v>6500</v>
      </c>
      <c r="H405">
        <f t="shared" si="38"/>
        <v>3250</v>
      </c>
      <c r="I405">
        <f t="shared" si="39"/>
        <v>295500</v>
      </c>
      <c r="J405">
        <f t="shared" si="40"/>
        <v>0</v>
      </c>
      <c r="K405">
        <f t="shared" si="42"/>
        <v>0</v>
      </c>
      <c r="L405">
        <f t="shared" si="41"/>
        <v>1</v>
      </c>
    </row>
    <row r="406" spans="1:12" x14ac:dyDescent="0.4">
      <c r="A406" s="2">
        <v>42085</v>
      </c>
      <c r="B406">
        <v>288000</v>
      </c>
      <c r="C406">
        <v>289000</v>
      </c>
      <c r="D406">
        <v>286000</v>
      </c>
      <c r="E406">
        <v>288500</v>
      </c>
      <c r="F406">
        <v>808.00281125000004</v>
      </c>
      <c r="G406">
        <f t="shared" si="37"/>
        <v>3000</v>
      </c>
      <c r="H406">
        <f t="shared" si="38"/>
        <v>1500</v>
      </c>
      <c r="I406">
        <f t="shared" si="39"/>
        <v>291250</v>
      </c>
      <c r="J406">
        <f t="shared" si="40"/>
        <v>0</v>
      </c>
      <c r="K406">
        <f t="shared" si="42"/>
        <v>0</v>
      </c>
      <c r="L406">
        <f t="shared" si="41"/>
        <v>1</v>
      </c>
    </row>
    <row r="407" spans="1:12" x14ac:dyDescent="0.4">
      <c r="A407" s="2">
        <v>42086</v>
      </c>
      <c r="B407">
        <v>287000</v>
      </c>
      <c r="C407">
        <v>295500</v>
      </c>
      <c r="D407">
        <v>287000</v>
      </c>
      <c r="E407">
        <v>294000</v>
      </c>
      <c r="F407">
        <v>3375.2735585300002</v>
      </c>
      <c r="G407">
        <f t="shared" si="37"/>
        <v>8500</v>
      </c>
      <c r="H407">
        <f t="shared" si="38"/>
        <v>4250</v>
      </c>
      <c r="I407">
        <f t="shared" si="39"/>
        <v>288500</v>
      </c>
      <c r="J407">
        <f t="shared" si="40"/>
        <v>288500</v>
      </c>
      <c r="K407">
        <f t="shared" si="42"/>
        <v>294000</v>
      </c>
      <c r="L407">
        <f t="shared" si="41"/>
        <v>1.0190641247833623</v>
      </c>
    </row>
    <row r="408" spans="1:12" x14ac:dyDescent="0.4">
      <c r="A408" s="2">
        <v>42087</v>
      </c>
      <c r="B408">
        <v>294000</v>
      </c>
      <c r="C408">
        <v>294500</v>
      </c>
      <c r="D408">
        <v>267000</v>
      </c>
      <c r="E408">
        <v>273000</v>
      </c>
      <c r="F408">
        <v>4525.2655289200002</v>
      </c>
      <c r="G408">
        <f t="shared" si="37"/>
        <v>27500</v>
      </c>
      <c r="H408">
        <f t="shared" si="38"/>
        <v>13750</v>
      </c>
      <c r="I408">
        <f t="shared" si="39"/>
        <v>298250</v>
      </c>
      <c r="J408">
        <f t="shared" si="40"/>
        <v>0</v>
      </c>
      <c r="K408">
        <f t="shared" si="42"/>
        <v>0</v>
      </c>
      <c r="L408">
        <f t="shared" si="41"/>
        <v>1</v>
      </c>
    </row>
    <row r="409" spans="1:12" x14ac:dyDescent="0.4">
      <c r="A409" s="2">
        <v>42088</v>
      </c>
      <c r="B409">
        <v>273000</v>
      </c>
      <c r="C409">
        <v>275000</v>
      </c>
      <c r="D409">
        <v>259500</v>
      </c>
      <c r="E409">
        <v>271000</v>
      </c>
      <c r="F409">
        <v>6125.80389036</v>
      </c>
      <c r="G409">
        <f t="shared" si="37"/>
        <v>15500</v>
      </c>
      <c r="H409">
        <f t="shared" si="38"/>
        <v>7750</v>
      </c>
      <c r="I409">
        <f t="shared" si="39"/>
        <v>286750</v>
      </c>
      <c r="J409">
        <f t="shared" si="40"/>
        <v>0</v>
      </c>
      <c r="K409">
        <f t="shared" si="42"/>
        <v>0</v>
      </c>
      <c r="L409">
        <f t="shared" si="41"/>
        <v>1</v>
      </c>
    </row>
    <row r="410" spans="1:12" x14ac:dyDescent="0.4">
      <c r="A410" s="2">
        <v>42089</v>
      </c>
      <c r="B410">
        <v>271000</v>
      </c>
      <c r="C410">
        <v>279000</v>
      </c>
      <c r="D410">
        <v>269500</v>
      </c>
      <c r="E410">
        <v>277000</v>
      </c>
      <c r="F410">
        <v>2801.5301404900001</v>
      </c>
      <c r="G410">
        <f t="shared" si="37"/>
        <v>9500</v>
      </c>
      <c r="H410">
        <f t="shared" si="38"/>
        <v>4750</v>
      </c>
      <c r="I410">
        <f t="shared" si="39"/>
        <v>278750</v>
      </c>
      <c r="J410">
        <f t="shared" si="40"/>
        <v>278750</v>
      </c>
      <c r="K410">
        <f t="shared" si="42"/>
        <v>277000</v>
      </c>
      <c r="L410">
        <f t="shared" si="41"/>
        <v>0.99372197309417043</v>
      </c>
    </row>
    <row r="411" spans="1:12" x14ac:dyDescent="0.4">
      <c r="A411" s="2">
        <v>42090</v>
      </c>
      <c r="B411">
        <v>277000</v>
      </c>
      <c r="C411">
        <v>279500</v>
      </c>
      <c r="D411">
        <v>270500</v>
      </c>
      <c r="E411">
        <v>273000</v>
      </c>
      <c r="F411">
        <v>3239.09808793</v>
      </c>
      <c r="G411">
        <f t="shared" si="37"/>
        <v>9000</v>
      </c>
      <c r="H411">
        <f t="shared" si="38"/>
        <v>4500</v>
      </c>
      <c r="I411">
        <f t="shared" si="39"/>
        <v>281750</v>
      </c>
      <c r="J411">
        <f t="shared" si="40"/>
        <v>0</v>
      </c>
      <c r="K411">
        <f t="shared" si="42"/>
        <v>0</v>
      </c>
      <c r="L411">
        <f t="shared" si="41"/>
        <v>1</v>
      </c>
    </row>
    <row r="412" spans="1:12" x14ac:dyDescent="0.4">
      <c r="A412" s="2">
        <v>42091</v>
      </c>
      <c r="B412">
        <v>273000</v>
      </c>
      <c r="C412">
        <v>277500</v>
      </c>
      <c r="D412">
        <v>271000</v>
      </c>
      <c r="E412">
        <v>274500</v>
      </c>
      <c r="F412">
        <v>1557.3181828199999</v>
      </c>
      <c r="G412">
        <f t="shared" si="37"/>
        <v>6500</v>
      </c>
      <c r="H412">
        <f t="shared" si="38"/>
        <v>3250</v>
      </c>
      <c r="I412">
        <f t="shared" si="39"/>
        <v>277500</v>
      </c>
      <c r="J412">
        <f t="shared" si="40"/>
        <v>0</v>
      </c>
      <c r="K412">
        <f t="shared" si="42"/>
        <v>0</v>
      </c>
      <c r="L412">
        <f t="shared" si="41"/>
        <v>1</v>
      </c>
    </row>
    <row r="413" spans="1:12" x14ac:dyDescent="0.4">
      <c r="A413" s="2">
        <v>42092</v>
      </c>
      <c r="B413">
        <v>275000</v>
      </c>
      <c r="C413">
        <v>276500</v>
      </c>
      <c r="D413">
        <v>264000</v>
      </c>
      <c r="E413">
        <v>268500</v>
      </c>
      <c r="F413">
        <v>2232.7992227899999</v>
      </c>
      <c r="G413">
        <f t="shared" si="37"/>
        <v>12500</v>
      </c>
      <c r="H413">
        <f t="shared" si="38"/>
        <v>6250</v>
      </c>
      <c r="I413">
        <f t="shared" si="39"/>
        <v>278250</v>
      </c>
      <c r="J413">
        <f t="shared" si="40"/>
        <v>0</v>
      </c>
      <c r="K413">
        <f t="shared" si="42"/>
        <v>0</v>
      </c>
      <c r="L413">
        <f t="shared" si="41"/>
        <v>1</v>
      </c>
    </row>
    <row r="414" spans="1:12" x14ac:dyDescent="0.4">
      <c r="A414" s="2">
        <v>42093</v>
      </c>
      <c r="B414">
        <v>268500</v>
      </c>
      <c r="C414">
        <v>273000</v>
      </c>
      <c r="D414">
        <v>263000</v>
      </c>
      <c r="E414">
        <v>270500</v>
      </c>
      <c r="F414">
        <v>3491.8818583299999</v>
      </c>
      <c r="G414">
        <f t="shared" si="37"/>
        <v>10000</v>
      </c>
      <c r="H414">
        <f t="shared" si="38"/>
        <v>5000</v>
      </c>
      <c r="I414">
        <f t="shared" si="39"/>
        <v>274750</v>
      </c>
      <c r="J414">
        <f t="shared" si="40"/>
        <v>0</v>
      </c>
      <c r="K414">
        <f t="shared" si="42"/>
        <v>0</v>
      </c>
      <c r="L414">
        <f t="shared" si="41"/>
        <v>1</v>
      </c>
    </row>
    <row r="415" spans="1:12" x14ac:dyDescent="0.4">
      <c r="A415" s="2">
        <v>42094</v>
      </c>
      <c r="B415">
        <v>270000</v>
      </c>
      <c r="C415">
        <v>274000</v>
      </c>
      <c r="D415">
        <v>266500</v>
      </c>
      <c r="E415">
        <v>270500</v>
      </c>
      <c r="F415">
        <v>3938.3663921000002</v>
      </c>
      <c r="G415">
        <f t="shared" si="37"/>
        <v>7500</v>
      </c>
      <c r="H415">
        <f t="shared" si="38"/>
        <v>3750</v>
      </c>
      <c r="I415">
        <f t="shared" si="39"/>
        <v>275000</v>
      </c>
      <c r="J415">
        <f t="shared" si="40"/>
        <v>0</v>
      </c>
      <c r="K415">
        <f t="shared" si="42"/>
        <v>0</v>
      </c>
      <c r="L415">
        <f t="shared" si="41"/>
        <v>1</v>
      </c>
    </row>
    <row r="416" spans="1:12" x14ac:dyDescent="0.4">
      <c r="A416" s="2">
        <v>42095</v>
      </c>
      <c r="B416">
        <v>270000</v>
      </c>
      <c r="C416">
        <v>272000</v>
      </c>
      <c r="D416">
        <v>265500</v>
      </c>
      <c r="E416">
        <v>268000</v>
      </c>
      <c r="F416">
        <v>3738.3575663299998</v>
      </c>
      <c r="G416">
        <f t="shared" si="37"/>
        <v>6500</v>
      </c>
      <c r="H416">
        <f t="shared" si="38"/>
        <v>3250</v>
      </c>
      <c r="I416">
        <f t="shared" si="39"/>
        <v>273750</v>
      </c>
      <c r="J416">
        <f t="shared" si="40"/>
        <v>0</v>
      </c>
      <c r="K416">
        <f t="shared" si="42"/>
        <v>0</v>
      </c>
      <c r="L416">
        <f t="shared" si="41"/>
        <v>1</v>
      </c>
    </row>
    <row r="417" spans="1:12" x14ac:dyDescent="0.4">
      <c r="A417" s="2">
        <v>42096</v>
      </c>
      <c r="B417">
        <v>268000</v>
      </c>
      <c r="C417">
        <v>272500</v>
      </c>
      <c r="D417">
        <v>268000</v>
      </c>
      <c r="E417">
        <v>271000</v>
      </c>
      <c r="F417">
        <v>3014.9459296</v>
      </c>
      <c r="G417">
        <f t="shared" si="37"/>
        <v>4500</v>
      </c>
      <c r="H417">
        <f t="shared" si="38"/>
        <v>2250</v>
      </c>
      <c r="I417">
        <f t="shared" si="39"/>
        <v>271250</v>
      </c>
      <c r="J417">
        <f t="shared" si="40"/>
        <v>271250</v>
      </c>
      <c r="K417">
        <f t="shared" si="42"/>
        <v>271000</v>
      </c>
      <c r="L417">
        <f t="shared" si="41"/>
        <v>0.99907834101382487</v>
      </c>
    </row>
    <row r="418" spans="1:12" x14ac:dyDescent="0.4">
      <c r="A418" s="2">
        <v>42097</v>
      </c>
      <c r="B418">
        <v>271000</v>
      </c>
      <c r="C418">
        <v>278000</v>
      </c>
      <c r="D418">
        <v>270000</v>
      </c>
      <c r="E418">
        <v>276500</v>
      </c>
      <c r="F418">
        <v>4492.21191206</v>
      </c>
      <c r="G418">
        <f t="shared" si="37"/>
        <v>8000</v>
      </c>
      <c r="H418">
        <f t="shared" si="38"/>
        <v>4000</v>
      </c>
      <c r="I418">
        <f t="shared" si="39"/>
        <v>273250</v>
      </c>
      <c r="J418">
        <f t="shared" si="40"/>
        <v>273250</v>
      </c>
      <c r="K418">
        <f t="shared" si="42"/>
        <v>276500</v>
      </c>
      <c r="L418">
        <f t="shared" si="41"/>
        <v>1.0118938700823421</v>
      </c>
    </row>
    <row r="419" spans="1:12" x14ac:dyDescent="0.4">
      <c r="A419" s="2">
        <v>42098</v>
      </c>
      <c r="B419">
        <v>276500</v>
      </c>
      <c r="C419">
        <v>277500</v>
      </c>
      <c r="D419">
        <v>273000</v>
      </c>
      <c r="E419">
        <v>274500</v>
      </c>
      <c r="F419">
        <v>2665.61059991</v>
      </c>
      <c r="G419">
        <f t="shared" si="37"/>
        <v>4500</v>
      </c>
      <c r="H419">
        <f t="shared" si="38"/>
        <v>2250</v>
      </c>
      <c r="I419">
        <f t="shared" si="39"/>
        <v>280500</v>
      </c>
      <c r="J419">
        <f t="shared" si="40"/>
        <v>0</v>
      </c>
      <c r="K419">
        <f t="shared" si="42"/>
        <v>0</v>
      </c>
      <c r="L419">
        <f t="shared" si="41"/>
        <v>1</v>
      </c>
    </row>
    <row r="420" spans="1:12" x14ac:dyDescent="0.4">
      <c r="A420" s="2">
        <v>42099</v>
      </c>
      <c r="B420">
        <v>275500</v>
      </c>
      <c r="C420">
        <v>279000</v>
      </c>
      <c r="D420">
        <v>273500</v>
      </c>
      <c r="E420">
        <v>278500</v>
      </c>
      <c r="F420">
        <v>1662.11792206</v>
      </c>
      <c r="G420">
        <f t="shared" si="37"/>
        <v>5500</v>
      </c>
      <c r="H420">
        <f t="shared" si="38"/>
        <v>2750</v>
      </c>
      <c r="I420">
        <f t="shared" si="39"/>
        <v>277750</v>
      </c>
      <c r="J420">
        <f t="shared" si="40"/>
        <v>277750</v>
      </c>
      <c r="K420">
        <f t="shared" si="42"/>
        <v>278500</v>
      </c>
      <c r="L420">
        <f t="shared" si="41"/>
        <v>1.0027002700270027</v>
      </c>
    </row>
    <row r="421" spans="1:12" x14ac:dyDescent="0.4">
      <c r="A421" s="2">
        <v>42100</v>
      </c>
      <c r="B421">
        <v>278500</v>
      </c>
      <c r="C421">
        <v>285000</v>
      </c>
      <c r="D421">
        <v>278000</v>
      </c>
      <c r="E421">
        <v>279000</v>
      </c>
      <c r="F421">
        <v>4489.9031211900001</v>
      </c>
      <c r="G421">
        <f t="shared" si="37"/>
        <v>7000</v>
      </c>
      <c r="H421">
        <f t="shared" si="38"/>
        <v>3500</v>
      </c>
      <c r="I421">
        <f t="shared" si="39"/>
        <v>281250</v>
      </c>
      <c r="J421">
        <f t="shared" si="40"/>
        <v>281250</v>
      </c>
      <c r="K421">
        <f t="shared" si="42"/>
        <v>279000</v>
      </c>
      <c r="L421">
        <f t="shared" si="41"/>
        <v>0.99199999999999999</v>
      </c>
    </row>
    <row r="422" spans="1:12" x14ac:dyDescent="0.4">
      <c r="A422" s="2">
        <v>42101</v>
      </c>
      <c r="B422">
        <v>280000</v>
      </c>
      <c r="C422">
        <v>280500</v>
      </c>
      <c r="D422">
        <v>276000</v>
      </c>
      <c r="E422">
        <v>278500</v>
      </c>
      <c r="F422">
        <v>3411.4288907199998</v>
      </c>
      <c r="G422">
        <f t="shared" si="37"/>
        <v>4500</v>
      </c>
      <c r="H422">
        <f t="shared" si="38"/>
        <v>2250</v>
      </c>
      <c r="I422">
        <f t="shared" si="39"/>
        <v>283500</v>
      </c>
      <c r="J422">
        <f t="shared" si="40"/>
        <v>0</v>
      </c>
      <c r="K422">
        <f t="shared" si="42"/>
        <v>0</v>
      </c>
      <c r="L422">
        <f t="shared" si="41"/>
        <v>1</v>
      </c>
    </row>
    <row r="423" spans="1:12" x14ac:dyDescent="0.4">
      <c r="A423" s="2">
        <v>42102</v>
      </c>
      <c r="B423">
        <v>278500</v>
      </c>
      <c r="C423">
        <v>280000</v>
      </c>
      <c r="D423">
        <v>267500</v>
      </c>
      <c r="E423">
        <v>269500</v>
      </c>
      <c r="F423">
        <v>4192.8025570500004</v>
      </c>
      <c r="G423">
        <f t="shared" si="37"/>
        <v>12500</v>
      </c>
      <c r="H423">
        <f t="shared" si="38"/>
        <v>6250</v>
      </c>
      <c r="I423">
        <f t="shared" si="39"/>
        <v>280750</v>
      </c>
      <c r="J423">
        <f t="shared" si="40"/>
        <v>0</v>
      </c>
      <c r="K423">
        <f t="shared" si="42"/>
        <v>0</v>
      </c>
      <c r="L423">
        <f t="shared" si="41"/>
        <v>1</v>
      </c>
    </row>
    <row r="424" spans="1:12" x14ac:dyDescent="0.4">
      <c r="A424" s="2">
        <v>42103</v>
      </c>
      <c r="B424">
        <v>269000</v>
      </c>
      <c r="C424">
        <v>271000</v>
      </c>
      <c r="D424">
        <v>260000</v>
      </c>
      <c r="E424">
        <v>267000</v>
      </c>
      <c r="F424">
        <v>4158.8801562500003</v>
      </c>
      <c r="G424">
        <f t="shared" si="37"/>
        <v>11000</v>
      </c>
      <c r="H424">
        <f t="shared" si="38"/>
        <v>5500</v>
      </c>
      <c r="I424">
        <f t="shared" si="39"/>
        <v>275250</v>
      </c>
      <c r="J424">
        <f t="shared" si="40"/>
        <v>0</v>
      </c>
      <c r="K424">
        <f t="shared" si="42"/>
        <v>0</v>
      </c>
      <c r="L424">
        <f t="shared" si="41"/>
        <v>1</v>
      </c>
    </row>
    <row r="425" spans="1:12" x14ac:dyDescent="0.4">
      <c r="A425" s="2">
        <v>42104</v>
      </c>
      <c r="B425">
        <v>266500</v>
      </c>
      <c r="C425">
        <v>268500</v>
      </c>
      <c r="D425">
        <v>258500</v>
      </c>
      <c r="E425">
        <v>259500</v>
      </c>
      <c r="F425">
        <v>4314.9286491100002</v>
      </c>
      <c r="G425">
        <f t="shared" si="37"/>
        <v>10000</v>
      </c>
      <c r="H425">
        <f t="shared" si="38"/>
        <v>5000</v>
      </c>
      <c r="I425">
        <f t="shared" si="39"/>
        <v>272000</v>
      </c>
      <c r="J425">
        <f t="shared" si="40"/>
        <v>0</v>
      </c>
      <c r="K425">
        <f t="shared" si="42"/>
        <v>0</v>
      </c>
      <c r="L425">
        <f t="shared" si="41"/>
        <v>1</v>
      </c>
    </row>
    <row r="426" spans="1:12" x14ac:dyDescent="0.4">
      <c r="A426" s="2">
        <v>42105</v>
      </c>
      <c r="B426">
        <v>259000</v>
      </c>
      <c r="C426">
        <v>263500</v>
      </c>
      <c r="D426">
        <v>255000</v>
      </c>
      <c r="E426">
        <v>257500</v>
      </c>
      <c r="F426">
        <v>3450.27972765</v>
      </c>
      <c r="G426">
        <f t="shared" si="37"/>
        <v>8500</v>
      </c>
      <c r="H426">
        <f t="shared" si="38"/>
        <v>4250</v>
      </c>
      <c r="I426">
        <f t="shared" si="39"/>
        <v>264000</v>
      </c>
      <c r="J426">
        <f t="shared" si="40"/>
        <v>0</v>
      </c>
      <c r="K426">
        <f t="shared" si="42"/>
        <v>0</v>
      </c>
      <c r="L426">
        <f t="shared" si="41"/>
        <v>1</v>
      </c>
    </row>
    <row r="427" spans="1:12" x14ac:dyDescent="0.4">
      <c r="A427" s="2">
        <v>42106</v>
      </c>
      <c r="B427">
        <v>258000</v>
      </c>
      <c r="C427">
        <v>261000</v>
      </c>
      <c r="D427">
        <v>256000</v>
      </c>
      <c r="E427">
        <v>259500</v>
      </c>
      <c r="F427">
        <v>1959.0739309600001</v>
      </c>
      <c r="G427">
        <f t="shared" si="37"/>
        <v>5000</v>
      </c>
      <c r="H427">
        <f t="shared" si="38"/>
        <v>2500</v>
      </c>
      <c r="I427">
        <f t="shared" si="39"/>
        <v>262250</v>
      </c>
      <c r="J427">
        <f t="shared" si="40"/>
        <v>0</v>
      </c>
      <c r="K427">
        <f t="shared" si="42"/>
        <v>0</v>
      </c>
      <c r="L427">
        <f t="shared" si="41"/>
        <v>1</v>
      </c>
    </row>
    <row r="428" spans="1:12" x14ac:dyDescent="0.4">
      <c r="A428" s="2">
        <v>42107</v>
      </c>
      <c r="B428">
        <v>259000</v>
      </c>
      <c r="C428">
        <v>260500</v>
      </c>
      <c r="D428">
        <v>256500</v>
      </c>
      <c r="E428">
        <v>257500</v>
      </c>
      <c r="F428">
        <v>4129.1053944599998</v>
      </c>
      <c r="G428">
        <f t="shared" si="37"/>
        <v>4000</v>
      </c>
      <c r="H428">
        <f t="shared" si="38"/>
        <v>2000</v>
      </c>
      <c r="I428">
        <f t="shared" si="39"/>
        <v>261500</v>
      </c>
      <c r="J428">
        <f t="shared" si="40"/>
        <v>0</v>
      </c>
      <c r="K428">
        <f t="shared" si="42"/>
        <v>0</v>
      </c>
      <c r="L428">
        <f t="shared" si="41"/>
        <v>1</v>
      </c>
    </row>
    <row r="429" spans="1:12" x14ac:dyDescent="0.4">
      <c r="A429" s="2">
        <v>42108</v>
      </c>
      <c r="B429">
        <v>258000</v>
      </c>
      <c r="C429">
        <v>258500</v>
      </c>
      <c r="D429">
        <v>238500</v>
      </c>
      <c r="E429">
        <v>238500</v>
      </c>
      <c r="F429">
        <v>5726.9219029699998</v>
      </c>
      <c r="G429">
        <f t="shared" si="37"/>
        <v>20000</v>
      </c>
      <c r="H429">
        <f t="shared" si="38"/>
        <v>10000</v>
      </c>
      <c r="I429">
        <f t="shared" si="39"/>
        <v>260000</v>
      </c>
      <c r="J429">
        <f t="shared" si="40"/>
        <v>0</v>
      </c>
      <c r="K429">
        <f t="shared" si="42"/>
        <v>0</v>
      </c>
      <c r="L429">
        <f t="shared" si="41"/>
        <v>1</v>
      </c>
    </row>
    <row r="430" spans="1:12" x14ac:dyDescent="0.4">
      <c r="A430" s="2">
        <v>42109</v>
      </c>
      <c r="B430">
        <v>239500</v>
      </c>
      <c r="C430">
        <v>244000</v>
      </c>
      <c r="D430">
        <v>236000</v>
      </c>
      <c r="E430">
        <v>242500</v>
      </c>
      <c r="F430">
        <v>2639.16118766</v>
      </c>
      <c r="G430">
        <f t="shared" si="37"/>
        <v>8000</v>
      </c>
      <c r="H430">
        <f t="shared" si="38"/>
        <v>4000</v>
      </c>
      <c r="I430">
        <f t="shared" si="39"/>
        <v>249500</v>
      </c>
      <c r="J430">
        <f t="shared" si="40"/>
        <v>0</v>
      </c>
      <c r="K430">
        <f t="shared" si="42"/>
        <v>0</v>
      </c>
      <c r="L430">
        <f t="shared" si="41"/>
        <v>1</v>
      </c>
    </row>
    <row r="431" spans="1:12" x14ac:dyDescent="0.4">
      <c r="A431" s="2">
        <v>42110</v>
      </c>
      <c r="B431">
        <v>241500</v>
      </c>
      <c r="C431">
        <v>248000</v>
      </c>
      <c r="D431">
        <v>239500</v>
      </c>
      <c r="E431">
        <v>246000</v>
      </c>
      <c r="F431">
        <v>3869.2279297099999</v>
      </c>
      <c r="G431">
        <f t="shared" si="37"/>
        <v>8500</v>
      </c>
      <c r="H431">
        <f t="shared" si="38"/>
        <v>4250</v>
      </c>
      <c r="I431">
        <f t="shared" si="39"/>
        <v>245500</v>
      </c>
      <c r="J431">
        <f t="shared" si="40"/>
        <v>245500</v>
      </c>
      <c r="K431">
        <f t="shared" si="42"/>
        <v>246000</v>
      </c>
      <c r="L431">
        <f t="shared" si="41"/>
        <v>1.0020366598778003</v>
      </c>
    </row>
    <row r="432" spans="1:12" x14ac:dyDescent="0.4">
      <c r="A432" s="2">
        <v>42111</v>
      </c>
      <c r="B432">
        <v>246500</v>
      </c>
      <c r="C432">
        <v>251500</v>
      </c>
      <c r="D432">
        <v>241500</v>
      </c>
      <c r="E432">
        <v>243500</v>
      </c>
      <c r="F432">
        <v>3865.65120282</v>
      </c>
      <c r="G432">
        <f t="shared" si="37"/>
        <v>10000</v>
      </c>
      <c r="H432">
        <f t="shared" si="38"/>
        <v>5000</v>
      </c>
      <c r="I432">
        <f t="shared" si="39"/>
        <v>250750</v>
      </c>
      <c r="J432">
        <f t="shared" si="40"/>
        <v>250750</v>
      </c>
      <c r="K432">
        <f t="shared" si="42"/>
        <v>243500</v>
      </c>
      <c r="L432">
        <f t="shared" si="41"/>
        <v>0.97108673978065807</v>
      </c>
    </row>
    <row r="433" spans="1:12" x14ac:dyDescent="0.4">
      <c r="A433" s="2">
        <v>42112</v>
      </c>
      <c r="B433">
        <v>243500</v>
      </c>
      <c r="C433">
        <v>246000</v>
      </c>
      <c r="D433">
        <v>241000</v>
      </c>
      <c r="E433">
        <v>242500</v>
      </c>
      <c r="F433">
        <v>2666.60565795</v>
      </c>
      <c r="G433">
        <f t="shared" si="37"/>
        <v>5000</v>
      </c>
      <c r="H433">
        <f t="shared" si="38"/>
        <v>2500</v>
      </c>
      <c r="I433">
        <f t="shared" si="39"/>
        <v>248500</v>
      </c>
      <c r="J433">
        <f t="shared" si="40"/>
        <v>0</v>
      </c>
      <c r="K433">
        <f t="shared" si="42"/>
        <v>0</v>
      </c>
      <c r="L433">
        <f t="shared" si="41"/>
        <v>1</v>
      </c>
    </row>
    <row r="434" spans="1:12" x14ac:dyDescent="0.4">
      <c r="A434" s="2">
        <v>42113</v>
      </c>
      <c r="B434">
        <v>242500</v>
      </c>
      <c r="C434">
        <v>246500</v>
      </c>
      <c r="D434">
        <v>241500</v>
      </c>
      <c r="E434">
        <v>245500</v>
      </c>
      <c r="F434">
        <v>2584.2562012799999</v>
      </c>
      <c r="G434">
        <f t="shared" si="37"/>
        <v>5000</v>
      </c>
      <c r="H434">
        <f t="shared" si="38"/>
        <v>2500</v>
      </c>
      <c r="I434">
        <f t="shared" si="39"/>
        <v>245000</v>
      </c>
      <c r="J434">
        <f t="shared" si="40"/>
        <v>245000</v>
      </c>
      <c r="K434">
        <f t="shared" si="42"/>
        <v>245500</v>
      </c>
      <c r="L434">
        <f t="shared" si="41"/>
        <v>1.0020408163265306</v>
      </c>
    </row>
    <row r="435" spans="1:12" x14ac:dyDescent="0.4">
      <c r="A435" s="2">
        <v>42114</v>
      </c>
      <c r="B435">
        <v>245500</v>
      </c>
      <c r="C435">
        <v>246000</v>
      </c>
      <c r="D435">
        <v>242500</v>
      </c>
      <c r="E435">
        <v>243000</v>
      </c>
      <c r="F435">
        <v>3902.5486870700001</v>
      </c>
      <c r="G435">
        <f t="shared" si="37"/>
        <v>3500</v>
      </c>
      <c r="H435">
        <f t="shared" si="38"/>
        <v>1750</v>
      </c>
      <c r="I435">
        <f t="shared" si="39"/>
        <v>248000</v>
      </c>
      <c r="J435">
        <f t="shared" si="40"/>
        <v>0</v>
      </c>
      <c r="K435">
        <f t="shared" si="42"/>
        <v>0</v>
      </c>
      <c r="L435">
        <f t="shared" si="41"/>
        <v>1</v>
      </c>
    </row>
    <row r="436" spans="1:12" x14ac:dyDescent="0.4">
      <c r="A436" s="2">
        <v>42115</v>
      </c>
      <c r="B436">
        <v>243500</v>
      </c>
      <c r="C436">
        <v>245000</v>
      </c>
      <c r="D436">
        <v>242500</v>
      </c>
      <c r="E436">
        <v>243000</v>
      </c>
      <c r="F436">
        <v>3384.5487512899999</v>
      </c>
      <c r="G436">
        <f t="shared" si="37"/>
        <v>2500</v>
      </c>
      <c r="H436">
        <f t="shared" si="38"/>
        <v>1250</v>
      </c>
      <c r="I436">
        <f t="shared" si="39"/>
        <v>245250</v>
      </c>
      <c r="J436">
        <f t="shared" si="40"/>
        <v>0</v>
      </c>
      <c r="K436">
        <f t="shared" si="42"/>
        <v>0</v>
      </c>
      <c r="L436">
        <f t="shared" si="41"/>
        <v>1</v>
      </c>
    </row>
    <row r="437" spans="1:12" x14ac:dyDescent="0.4">
      <c r="A437" s="2">
        <v>42116</v>
      </c>
      <c r="B437">
        <v>244000</v>
      </c>
      <c r="C437">
        <v>256000</v>
      </c>
      <c r="D437">
        <v>242500</v>
      </c>
      <c r="E437">
        <v>256000</v>
      </c>
      <c r="F437">
        <v>3870.8516491300002</v>
      </c>
      <c r="G437">
        <f t="shared" si="37"/>
        <v>13500</v>
      </c>
      <c r="H437">
        <f t="shared" si="38"/>
        <v>6750</v>
      </c>
      <c r="I437">
        <f t="shared" si="39"/>
        <v>245250</v>
      </c>
      <c r="J437">
        <f t="shared" si="40"/>
        <v>245250</v>
      </c>
      <c r="K437">
        <f t="shared" si="42"/>
        <v>256000</v>
      </c>
      <c r="L437">
        <f t="shared" si="41"/>
        <v>1.0438328236493375</v>
      </c>
    </row>
    <row r="438" spans="1:12" x14ac:dyDescent="0.4">
      <c r="A438" s="2">
        <v>42117</v>
      </c>
      <c r="B438">
        <v>255500</v>
      </c>
      <c r="C438">
        <v>257500</v>
      </c>
      <c r="D438">
        <v>251500</v>
      </c>
      <c r="E438">
        <v>255000</v>
      </c>
      <c r="F438">
        <v>3531.0137671900002</v>
      </c>
      <c r="G438">
        <f t="shared" si="37"/>
        <v>6000</v>
      </c>
      <c r="H438">
        <f t="shared" si="38"/>
        <v>3000</v>
      </c>
      <c r="I438">
        <f t="shared" si="39"/>
        <v>262250</v>
      </c>
      <c r="J438">
        <f t="shared" si="40"/>
        <v>0</v>
      </c>
      <c r="K438">
        <f t="shared" si="42"/>
        <v>0</v>
      </c>
      <c r="L438">
        <f t="shared" si="41"/>
        <v>1</v>
      </c>
    </row>
    <row r="439" spans="1:12" x14ac:dyDescent="0.4">
      <c r="A439" s="2">
        <v>42118</v>
      </c>
      <c r="B439">
        <v>255000</v>
      </c>
      <c r="C439">
        <v>255500</v>
      </c>
      <c r="D439">
        <v>249500</v>
      </c>
      <c r="E439">
        <v>252000</v>
      </c>
      <c r="F439">
        <v>3718.2982394999999</v>
      </c>
      <c r="G439">
        <f t="shared" si="37"/>
        <v>6000</v>
      </c>
      <c r="H439">
        <f t="shared" si="38"/>
        <v>3000</v>
      </c>
      <c r="I439">
        <f t="shared" si="39"/>
        <v>258000</v>
      </c>
      <c r="J439">
        <f t="shared" si="40"/>
        <v>0</v>
      </c>
      <c r="K439">
        <f t="shared" si="42"/>
        <v>0</v>
      </c>
      <c r="L439">
        <f t="shared" si="41"/>
        <v>1</v>
      </c>
    </row>
    <row r="440" spans="1:12" x14ac:dyDescent="0.4">
      <c r="A440" s="2">
        <v>42119</v>
      </c>
      <c r="B440">
        <v>251500</v>
      </c>
      <c r="C440">
        <v>252000</v>
      </c>
      <c r="D440">
        <v>246500</v>
      </c>
      <c r="E440">
        <v>248000</v>
      </c>
      <c r="F440">
        <v>2597.3361491700002</v>
      </c>
      <c r="G440">
        <f t="shared" si="37"/>
        <v>5500</v>
      </c>
      <c r="H440">
        <f t="shared" si="38"/>
        <v>2750</v>
      </c>
      <c r="I440">
        <f t="shared" si="39"/>
        <v>254500</v>
      </c>
      <c r="J440">
        <f t="shared" si="40"/>
        <v>0</v>
      </c>
      <c r="K440">
        <f t="shared" si="42"/>
        <v>0</v>
      </c>
      <c r="L440">
        <f t="shared" si="41"/>
        <v>1</v>
      </c>
    </row>
    <row r="441" spans="1:12" x14ac:dyDescent="0.4">
      <c r="A441" s="2">
        <v>42120</v>
      </c>
      <c r="B441">
        <v>247000</v>
      </c>
      <c r="C441">
        <v>248500</v>
      </c>
      <c r="D441">
        <v>235000</v>
      </c>
      <c r="E441">
        <v>237000</v>
      </c>
      <c r="F441">
        <v>3701.5742245800002</v>
      </c>
      <c r="G441">
        <f t="shared" si="37"/>
        <v>13500</v>
      </c>
      <c r="H441">
        <f t="shared" si="38"/>
        <v>6750</v>
      </c>
      <c r="I441">
        <f t="shared" si="39"/>
        <v>249750</v>
      </c>
      <c r="J441">
        <f t="shared" si="40"/>
        <v>0</v>
      </c>
      <c r="K441">
        <f t="shared" si="42"/>
        <v>0</v>
      </c>
      <c r="L441">
        <f t="shared" si="41"/>
        <v>1</v>
      </c>
    </row>
    <row r="442" spans="1:12" x14ac:dyDescent="0.4">
      <c r="A442" s="2">
        <v>42121</v>
      </c>
      <c r="B442">
        <v>236000</v>
      </c>
      <c r="C442">
        <v>241500</v>
      </c>
      <c r="D442">
        <v>235000</v>
      </c>
      <c r="E442">
        <v>241500</v>
      </c>
      <c r="F442">
        <v>4197.6723399800003</v>
      </c>
      <c r="G442">
        <f t="shared" si="37"/>
        <v>6500</v>
      </c>
      <c r="H442">
        <f t="shared" si="38"/>
        <v>3250</v>
      </c>
      <c r="I442">
        <f t="shared" si="39"/>
        <v>242750</v>
      </c>
      <c r="J442">
        <f t="shared" si="40"/>
        <v>0</v>
      </c>
      <c r="K442">
        <f t="shared" si="42"/>
        <v>0</v>
      </c>
      <c r="L442">
        <f t="shared" si="41"/>
        <v>1</v>
      </c>
    </row>
    <row r="443" spans="1:12" x14ac:dyDescent="0.4">
      <c r="A443" s="2">
        <v>42122</v>
      </c>
      <c r="B443">
        <v>241500</v>
      </c>
      <c r="C443">
        <v>248500</v>
      </c>
      <c r="D443">
        <v>239500</v>
      </c>
      <c r="E443">
        <v>243000</v>
      </c>
      <c r="F443">
        <v>3191.3425519399998</v>
      </c>
      <c r="G443">
        <f t="shared" si="37"/>
        <v>9000</v>
      </c>
      <c r="H443">
        <f t="shared" si="38"/>
        <v>4500</v>
      </c>
      <c r="I443">
        <f t="shared" si="39"/>
        <v>244750</v>
      </c>
      <c r="J443">
        <f t="shared" si="40"/>
        <v>244750</v>
      </c>
      <c r="K443">
        <f t="shared" si="42"/>
        <v>243000</v>
      </c>
      <c r="L443">
        <f t="shared" si="41"/>
        <v>0.99284984678243104</v>
      </c>
    </row>
    <row r="444" spans="1:12" x14ac:dyDescent="0.4">
      <c r="A444" s="2">
        <v>42123</v>
      </c>
      <c r="B444">
        <v>243000</v>
      </c>
      <c r="C444">
        <v>244000</v>
      </c>
      <c r="D444">
        <v>240500</v>
      </c>
      <c r="E444">
        <v>242500</v>
      </c>
      <c r="F444">
        <v>3292.29529465</v>
      </c>
      <c r="G444">
        <f t="shared" si="37"/>
        <v>3500</v>
      </c>
      <c r="H444">
        <f t="shared" si="38"/>
        <v>1750</v>
      </c>
      <c r="I444">
        <f t="shared" si="39"/>
        <v>247500</v>
      </c>
      <c r="J444">
        <f t="shared" si="40"/>
        <v>0</v>
      </c>
      <c r="K444">
        <f t="shared" si="42"/>
        <v>0</v>
      </c>
      <c r="L444">
        <f t="shared" si="41"/>
        <v>1</v>
      </c>
    </row>
    <row r="445" spans="1:12" x14ac:dyDescent="0.4">
      <c r="A445" s="2">
        <v>42124</v>
      </c>
      <c r="B445">
        <v>242500</v>
      </c>
      <c r="C445">
        <v>252500</v>
      </c>
      <c r="D445">
        <v>241000</v>
      </c>
      <c r="E445">
        <v>251500</v>
      </c>
      <c r="F445">
        <v>3977.8021688600002</v>
      </c>
      <c r="G445">
        <f t="shared" si="37"/>
        <v>11500</v>
      </c>
      <c r="H445">
        <f t="shared" si="38"/>
        <v>5750</v>
      </c>
      <c r="I445">
        <f t="shared" si="39"/>
        <v>244250</v>
      </c>
      <c r="J445">
        <f t="shared" si="40"/>
        <v>244250</v>
      </c>
      <c r="K445">
        <f t="shared" si="42"/>
        <v>251500</v>
      </c>
      <c r="L445">
        <f t="shared" si="41"/>
        <v>1.029682702149437</v>
      </c>
    </row>
    <row r="446" spans="1:12" x14ac:dyDescent="0.4">
      <c r="A446" s="2">
        <v>42125</v>
      </c>
      <c r="B446">
        <v>251500</v>
      </c>
      <c r="C446">
        <v>259000</v>
      </c>
      <c r="D446">
        <v>249000</v>
      </c>
      <c r="E446">
        <v>253000</v>
      </c>
      <c r="F446">
        <v>2725.6644247600002</v>
      </c>
      <c r="G446">
        <f t="shared" si="37"/>
        <v>10000</v>
      </c>
      <c r="H446">
        <f t="shared" si="38"/>
        <v>5000</v>
      </c>
      <c r="I446">
        <f t="shared" si="39"/>
        <v>257250</v>
      </c>
      <c r="J446">
        <f t="shared" si="40"/>
        <v>257250</v>
      </c>
      <c r="K446">
        <f t="shared" si="42"/>
        <v>253000</v>
      </c>
      <c r="L446">
        <f t="shared" si="41"/>
        <v>0.98347910592808552</v>
      </c>
    </row>
    <row r="447" spans="1:12" x14ac:dyDescent="0.4">
      <c r="A447" s="2">
        <v>42126</v>
      </c>
      <c r="B447">
        <v>251000</v>
      </c>
      <c r="C447">
        <v>257000</v>
      </c>
      <c r="D447">
        <v>244000</v>
      </c>
      <c r="E447">
        <v>252000</v>
      </c>
      <c r="F447">
        <v>3096.9566335300001</v>
      </c>
      <c r="G447">
        <f t="shared" si="37"/>
        <v>13000</v>
      </c>
      <c r="H447">
        <f t="shared" si="38"/>
        <v>6500</v>
      </c>
      <c r="I447">
        <f t="shared" si="39"/>
        <v>256000</v>
      </c>
      <c r="J447">
        <f t="shared" si="40"/>
        <v>256000</v>
      </c>
      <c r="K447">
        <f t="shared" si="42"/>
        <v>252000</v>
      </c>
      <c r="L447">
        <f t="shared" si="41"/>
        <v>0.984375</v>
      </c>
    </row>
    <row r="448" spans="1:12" x14ac:dyDescent="0.4">
      <c r="A448" s="2">
        <v>42127</v>
      </c>
      <c r="B448">
        <v>252000</v>
      </c>
      <c r="C448">
        <v>261000</v>
      </c>
      <c r="D448">
        <v>251000</v>
      </c>
      <c r="E448">
        <v>260000</v>
      </c>
      <c r="F448">
        <v>2489.1078625499999</v>
      </c>
      <c r="G448">
        <f t="shared" si="37"/>
        <v>10000</v>
      </c>
      <c r="H448">
        <f t="shared" si="38"/>
        <v>5000</v>
      </c>
      <c r="I448">
        <f t="shared" si="39"/>
        <v>258500</v>
      </c>
      <c r="J448">
        <f t="shared" si="40"/>
        <v>258500</v>
      </c>
      <c r="K448">
        <f t="shared" si="42"/>
        <v>260000</v>
      </c>
      <c r="L448">
        <f t="shared" si="41"/>
        <v>1.0058027079303675</v>
      </c>
    </row>
    <row r="449" spans="1:12" x14ac:dyDescent="0.4">
      <c r="A449" s="2">
        <v>42128</v>
      </c>
      <c r="B449">
        <v>259500</v>
      </c>
      <c r="C449">
        <v>262000</v>
      </c>
      <c r="D449">
        <v>257000</v>
      </c>
      <c r="E449">
        <v>259000</v>
      </c>
      <c r="F449">
        <v>2924.22103156</v>
      </c>
      <c r="G449">
        <f t="shared" si="37"/>
        <v>5000</v>
      </c>
      <c r="H449">
        <f t="shared" si="38"/>
        <v>2500</v>
      </c>
      <c r="I449">
        <f t="shared" si="39"/>
        <v>264500</v>
      </c>
      <c r="J449">
        <f t="shared" si="40"/>
        <v>0</v>
      </c>
      <c r="K449">
        <f t="shared" si="42"/>
        <v>0</v>
      </c>
      <c r="L449">
        <f t="shared" si="41"/>
        <v>1</v>
      </c>
    </row>
    <row r="450" spans="1:12" x14ac:dyDescent="0.4">
      <c r="A450" s="2">
        <v>42129</v>
      </c>
      <c r="B450">
        <v>259000</v>
      </c>
      <c r="C450">
        <v>260000</v>
      </c>
      <c r="D450">
        <v>253000</v>
      </c>
      <c r="E450">
        <v>255000</v>
      </c>
      <c r="F450">
        <v>2214.61116679</v>
      </c>
      <c r="G450">
        <f t="shared" si="37"/>
        <v>7000</v>
      </c>
      <c r="H450">
        <f t="shared" si="38"/>
        <v>3500</v>
      </c>
      <c r="I450">
        <f t="shared" si="39"/>
        <v>261500</v>
      </c>
      <c r="J450">
        <f t="shared" si="40"/>
        <v>0</v>
      </c>
      <c r="K450">
        <f t="shared" si="42"/>
        <v>0</v>
      </c>
      <c r="L450">
        <f t="shared" si="41"/>
        <v>1</v>
      </c>
    </row>
    <row r="451" spans="1:12" x14ac:dyDescent="0.4">
      <c r="A451" s="2">
        <v>42130</v>
      </c>
      <c r="B451">
        <v>254000</v>
      </c>
      <c r="C451">
        <v>257000</v>
      </c>
      <c r="D451">
        <v>253500</v>
      </c>
      <c r="E451">
        <v>254500</v>
      </c>
      <c r="F451">
        <v>2611.5263743300002</v>
      </c>
      <c r="G451">
        <f t="shared" ref="G451:G514" si="43">C451-D451</f>
        <v>3500</v>
      </c>
      <c r="H451">
        <f t="shared" ref="H451:H514" si="44">G451*0.5</f>
        <v>1750</v>
      </c>
      <c r="I451">
        <f t="shared" si="39"/>
        <v>257500</v>
      </c>
      <c r="J451">
        <f t="shared" si="40"/>
        <v>0</v>
      </c>
      <c r="K451">
        <f t="shared" si="42"/>
        <v>0</v>
      </c>
      <c r="L451">
        <f t="shared" si="41"/>
        <v>1</v>
      </c>
    </row>
    <row r="452" spans="1:12" x14ac:dyDescent="0.4">
      <c r="A452" s="2">
        <v>42131</v>
      </c>
      <c r="B452">
        <v>254000</v>
      </c>
      <c r="C452">
        <v>256500</v>
      </c>
      <c r="D452">
        <v>248000</v>
      </c>
      <c r="E452">
        <v>253500</v>
      </c>
      <c r="F452">
        <v>2458.6769260199999</v>
      </c>
      <c r="G452">
        <f t="shared" si="43"/>
        <v>8500</v>
      </c>
      <c r="H452">
        <f t="shared" si="44"/>
        <v>4250</v>
      </c>
      <c r="I452">
        <f t="shared" ref="I452:I515" si="45">B452+H451</f>
        <v>255750</v>
      </c>
      <c r="J452">
        <f t="shared" ref="J452:J515" si="46">IF(C452&gt;I452, I452, 0)</f>
        <v>255750</v>
      </c>
      <c r="K452">
        <f t="shared" si="42"/>
        <v>253500</v>
      </c>
      <c r="L452">
        <f t="shared" ref="L452:L515" si="47">IF(C452&gt;I452, K452/J452, 1)</f>
        <v>0.99120234604105573</v>
      </c>
    </row>
    <row r="453" spans="1:12" x14ac:dyDescent="0.4">
      <c r="A453" s="2">
        <v>42132</v>
      </c>
      <c r="B453">
        <v>253500</v>
      </c>
      <c r="C453">
        <v>259500</v>
      </c>
      <c r="D453">
        <v>251000</v>
      </c>
      <c r="E453">
        <v>258000</v>
      </c>
      <c r="F453">
        <v>2737.28957984</v>
      </c>
      <c r="G453">
        <f t="shared" si="43"/>
        <v>8500</v>
      </c>
      <c r="H453">
        <f t="shared" si="44"/>
        <v>4250</v>
      </c>
      <c r="I453">
        <f t="shared" si="45"/>
        <v>257750</v>
      </c>
      <c r="J453">
        <f t="shared" si="46"/>
        <v>257750</v>
      </c>
      <c r="K453">
        <f t="shared" si="42"/>
        <v>258000</v>
      </c>
      <c r="L453">
        <f t="shared" si="47"/>
        <v>1.0009699321047527</v>
      </c>
    </row>
    <row r="454" spans="1:12" x14ac:dyDescent="0.4">
      <c r="A454" s="2">
        <v>42133</v>
      </c>
      <c r="B454">
        <v>257500</v>
      </c>
      <c r="C454">
        <v>268000</v>
      </c>
      <c r="D454">
        <v>257500</v>
      </c>
      <c r="E454">
        <v>261500</v>
      </c>
      <c r="F454">
        <v>3373.2278057100002</v>
      </c>
      <c r="G454">
        <f t="shared" si="43"/>
        <v>10500</v>
      </c>
      <c r="H454">
        <f t="shared" si="44"/>
        <v>5250</v>
      </c>
      <c r="I454">
        <f t="shared" si="45"/>
        <v>261750</v>
      </c>
      <c r="J454">
        <f t="shared" si="46"/>
        <v>261750</v>
      </c>
      <c r="K454">
        <f t="shared" ref="K454:K517" si="48">IF(C454&gt;I454, E454, 0)</f>
        <v>261500</v>
      </c>
      <c r="L454">
        <f t="shared" si="47"/>
        <v>0.99904489016236864</v>
      </c>
    </row>
    <row r="455" spans="1:12" x14ac:dyDescent="0.4">
      <c r="A455" s="2">
        <v>42134</v>
      </c>
      <c r="B455">
        <v>261500</v>
      </c>
      <c r="C455">
        <v>265000</v>
      </c>
      <c r="D455">
        <v>260000</v>
      </c>
      <c r="E455">
        <v>264000</v>
      </c>
      <c r="F455">
        <v>2071.5610581199999</v>
      </c>
      <c r="G455">
        <f t="shared" si="43"/>
        <v>5000</v>
      </c>
      <c r="H455">
        <f t="shared" si="44"/>
        <v>2500</v>
      </c>
      <c r="I455">
        <f t="shared" si="45"/>
        <v>266750</v>
      </c>
      <c r="J455">
        <f t="shared" si="46"/>
        <v>0</v>
      </c>
      <c r="K455">
        <f t="shared" si="48"/>
        <v>0</v>
      </c>
      <c r="L455">
        <f t="shared" si="47"/>
        <v>1</v>
      </c>
    </row>
    <row r="456" spans="1:12" x14ac:dyDescent="0.4">
      <c r="A456" s="2">
        <v>42135</v>
      </c>
      <c r="B456">
        <v>263000</v>
      </c>
      <c r="C456">
        <v>264500</v>
      </c>
      <c r="D456">
        <v>261000</v>
      </c>
      <c r="E456">
        <v>263500</v>
      </c>
      <c r="F456">
        <v>3243.57154141</v>
      </c>
      <c r="G456">
        <f t="shared" si="43"/>
        <v>3500</v>
      </c>
      <c r="H456">
        <f t="shared" si="44"/>
        <v>1750</v>
      </c>
      <c r="I456">
        <f t="shared" si="45"/>
        <v>265500</v>
      </c>
      <c r="J456">
        <f t="shared" si="46"/>
        <v>0</v>
      </c>
      <c r="K456">
        <f t="shared" si="48"/>
        <v>0</v>
      </c>
      <c r="L456">
        <f t="shared" si="47"/>
        <v>1</v>
      </c>
    </row>
    <row r="457" spans="1:12" x14ac:dyDescent="0.4">
      <c r="A457" s="2">
        <v>42136</v>
      </c>
      <c r="B457">
        <v>264000</v>
      </c>
      <c r="C457">
        <v>266000</v>
      </c>
      <c r="D457">
        <v>262500</v>
      </c>
      <c r="E457">
        <v>265500</v>
      </c>
      <c r="F457">
        <v>2495.89582956</v>
      </c>
      <c r="G457">
        <f t="shared" si="43"/>
        <v>3500</v>
      </c>
      <c r="H457">
        <f t="shared" si="44"/>
        <v>1750</v>
      </c>
      <c r="I457">
        <f t="shared" si="45"/>
        <v>265750</v>
      </c>
      <c r="J457">
        <f t="shared" si="46"/>
        <v>265750</v>
      </c>
      <c r="K457">
        <f t="shared" si="48"/>
        <v>265500</v>
      </c>
      <c r="L457">
        <f t="shared" si="47"/>
        <v>0.99905926622765762</v>
      </c>
    </row>
    <row r="458" spans="1:12" x14ac:dyDescent="0.4">
      <c r="A458" s="2">
        <v>42137</v>
      </c>
      <c r="B458">
        <v>265000</v>
      </c>
      <c r="C458">
        <v>267000</v>
      </c>
      <c r="D458">
        <v>264000</v>
      </c>
      <c r="E458">
        <v>265500</v>
      </c>
      <c r="F458">
        <v>1667.8289003699999</v>
      </c>
      <c r="G458">
        <f t="shared" si="43"/>
        <v>3000</v>
      </c>
      <c r="H458">
        <f t="shared" si="44"/>
        <v>1500</v>
      </c>
      <c r="I458">
        <f t="shared" si="45"/>
        <v>266750</v>
      </c>
      <c r="J458">
        <f t="shared" si="46"/>
        <v>266750</v>
      </c>
      <c r="K458">
        <f t="shared" si="48"/>
        <v>265500</v>
      </c>
      <c r="L458">
        <f t="shared" si="47"/>
        <v>0.99531396438612929</v>
      </c>
    </row>
    <row r="459" spans="1:12" x14ac:dyDescent="0.4">
      <c r="A459" s="2">
        <v>42138</v>
      </c>
      <c r="B459">
        <v>265500</v>
      </c>
      <c r="C459">
        <v>266500</v>
      </c>
      <c r="D459">
        <v>256500</v>
      </c>
      <c r="E459">
        <v>258500</v>
      </c>
      <c r="F459">
        <v>2733.83250443</v>
      </c>
      <c r="G459">
        <f t="shared" si="43"/>
        <v>10000</v>
      </c>
      <c r="H459">
        <f t="shared" si="44"/>
        <v>5000</v>
      </c>
      <c r="I459">
        <f t="shared" si="45"/>
        <v>267000</v>
      </c>
      <c r="J459">
        <f t="shared" si="46"/>
        <v>0</v>
      </c>
      <c r="K459">
        <f t="shared" si="48"/>
        <v>0</v>
      </c>
      <c r="L459">
        <f t="shared" si="47"/>
        <v>1</v>
      </c>
    </row>
    <row r="460" spans="1:12" x14ac:dyDescent="0.4">
      <c r="A460" s="2">
        <v>42139</v>
      </c>
      <c r="B460">
        <v>259500</v>
      </c>
      <c r="C460">
        <v>262000</v>
      </c>
      <c r="D460">
        <v>257000</v>
      </c>
      <c r="E460">
        <v>259500</v>
      </c>
      <c r="F460">
        <v>1897.93870337</v>
      </c>
      <c r="G460">
        <f t="shared" si="43"/>
        <v>5000</v>
      </c>
      <c r="H460">
        <f t="shared" si="44"/>
        <v>2500</v>
      </c>
      <c r="I460">
        <f t="shared" si="45"/>
        <v>264500</v>
      </c>
      <c r="J460">
        <f t="shared" si="46"/>
        <v>0</v>
      </c>
      <c r="K460">
        <f t="shared" si="48"/>
        <v>0</v>
      </c>
      <c r="L460">
        <f t="shared" si="47"/>
        <v>1</v>
      </c>
    </row>
    <row r="461" spans="1:12" x14ac:dyDescent="0.4">
      <c r="A461" s="2">
        <v>42140</v>
      </c>
      <c r="B461">
        <v>260000</v>
      </c>
      <c r="C461">
        <v>260000</v>
      </c>
      <c r="D461">
        <v>256500</v>
      </c>
      <c r="E461">
        <v>259500</v>
      </c>
      <c r="F461">
        <v>1130.42104619</v>
      </c>
      <c r="G461">
        <f t="shared" si="43"/>
        <v>3500</v>
      </c>
      <c r="H461">
        <f t="shared" si="44"/>
        <v>1750</v>
      </c>
      <c r="I461">
        <f t="shared" si="45"/>
        <v>262500</v>
      </c>
      <c r="J461">
        <f t="shared" si="46"/>
        <v>0</v>
      </c>
      <c r="K461">
        <f t="shared" si="48"/>
        <v>0</v>
      </c>
      <c r="L461">
        <f t="shared" si="47"/>
        <v>1</v>
      </c>
    </row>
    <row r="462" spans="1:12" x14ac:dyDescent="0.4">
      <c r="A462" s="2">
        <v>42141</v>
      </c>
      <c r="B462">
        <v>259500</v>
      </c>
      <c r="C462">
        <v>259500</v>
      </c>
      <c r="D462">
        <v>256000</v>
      </c>
      <c r="E462">
        <v>258000</v>
      </c>
      <c r="F462">
        <v>802.49740623000002</v>
      </c>
      <c r="G462">
        <f t="shared" si="43"/>
        <v>3500</v>
      </c>
      <c r="H462">
        <f t="shared" si="44"/>
        <v>1750</v>
      </c>
      <c r="I462">
        <f t="shared" si="45"/>
        <v>261250</v>
      </c>
      <c r="J462">
        <f t="shared" si="46"/>
        <v>0</v>
      </c>
      <c r="K462">
        <f t="shared" si="48"/>
        <v>0</v>
      </c>
      <c r="L462">
        <f t="shared" si="47"/>
        <v>1</v>
      </c>
    </row>
    <row r="463" spans="1:12" x14ac:dyDescent="0.4">
      <c r="A463" s="2">
        <v>42142</v>
      </c>
      <c r="B463">
        <v>258000</v>
      </c>
      <c r="C463">
        <v>260000</v>
      </c>
      <c r="D463">
        <v>257000</v>
      </c>
      <c r="E463">
        <v>259500</v>
      </c>
      <c r="F463">
        <v>2472.7374683100002</v>
      </c>
      <c r="G463">
        <f t="shared" si="43"/>
        <v>3000</v>
      </c>
      <c r="H463">
        <f t="shared" si="44"/>
        <v>1500</v>
      </c>
      <c r="I463">
        <f t="shared" si="45"/>
        <v>259750</v>
      </c>
      <c r="J463">
        <f t="shared" si="46"/>
        <v>259750</v>
      </c>
      <c r="K463">
        <f t="shared" si="48"/>
        <v>259500</v>
      </c>
      <c r="L463">
        <f t="shared" si="47"/>
        <v>0.99903753609239654</v>
      </c>
    </row>
    <row r="464" spans="1:12" x14ac:dyDescent="0.4">
      <c r="A464" s="2">
        <v>42143</v>
      </c>
      <c r="B464">
        <v>259500</v>
      </c>
      <c r="C464">
        <v>260000</v>
      </c>
      <c r="D464">
        <v>255000</v>
      </c>
      <c r="E464">
        <v>256000</v>
      </c>
      <c r="F464">
        <v>2313.4688475299999</v>
      </c>
      <c r="G464">
        <f t="shared" si="43"/>
        <v>5000</v>
      </c>
      <c r="H464">
        <f t="shared" si="44"/>
        <v>2500</v>
      </c>
      <c r="I464">
        <f t="shared" si="45"/>
        <v>261000</v>
      </c>
      <c r="J464">
        <f t="shared" si="46"/>
        <v>0</v>
      </c>
      <c r="K464">
        <f t="shared" si="48"/>
        <v>0</v>
      </c>
      <c r="L464">
        <f t="shared" si="47"/>
        <v>1</v>
      </c>
    </row>
    <row r="465" spans="1:12" x14ac:dyDescent="0.4">
      <c r="A465" s="2">
        <v>42144</v>
      </c>
      <c r="B465">
        <v>256000</v>
      </c>
      <c r="C465">
        <v>257500</v>
      </c>
      <c r="D465">
        <v>255000</v>
      </c>
      <c r="E465">
        <v>257500</v>
      </c>
      <c r="F465">
        <v>1956.46949771</v>
      </c>
      <c r="G465">
        <f t="shared" si="43"/>
        <v>2500</v>
      </c>
      <c r="H465">
        <f t="shared" si="44"/>
        <v>1250</v>
      </c>
      <c r="I465">
        <f t="shared" si="45"/>
        <v>258500</v>
      </c>
      <c r="J465">
        <f t="shared" si="46"/>
        <v>0</v>
      </c>
      <c r="K465">
        <f t="shared" si="48"/>
        <v>0</v>
      </c>
      <c r="L465">
        <f t="shared" si="47"/>
        <v>1</v>
      </c>
    </row>
    <row r="466" spans="1:12" x14ac:dyDescent="0.4">
      <c r="A466" s="2">
        <v>42145</v>
      </c>
      <c r="B466">
        <v>257500</v>
      </c>
      <c r="C466">
        <v>258500</v>
      </c>
      <c r="D466">
        <v>255500</v>
      </c>
      <c r="E466">
        <v>258500</v>
      </c>
      <c r="F466">
        <v>1791.6133421699999</v>
      </c>
      <c r="G466">
        <f t="shared" si="43"/>
        <v>3000</v>
      </c>
      <c r="H466">
        <f t="shared" si="44"/>
        <v>1500</v>
      </c>
      <c r="I466">
        <f t="shared" si="45"/>
        <v>258750</v>
      </c>
      <c r="J466">
        <f t="shared" si="46"/>
        <v>0</v>
      </c>
      <c r="K466">
        <f t="shared" si="48"/>
        <v>0</v>
      </c>
      <c r="L466">
        <f t="shared" si="47"/>
        <v>1</v>
      </c>
    </row>
    <row r="467" spans="1:12" x14ac:dyDescent="0.4">
      <c r="A467" s="2">
        <v>42146</v>
      </c>
      <c r="B467">
        <v>258000</v>
      </c>
      <c r="C467">
        <v>260000</v>
      </c>
      <c r="D467">
        <v>256500</v>
      </c>
      <c r="E467">
        <v>259000</v>
      </c>
      <c r="F467">
        <v>2039.30388275</v>
      </c>
      <c r="G467">
        <f t="shared" si="43"/>
        <v>3500</v>
      </c>
      <c r="H467">
        <f t="shared" si="44"/>
        <v>1750</v>
      </c>
      <c r="I467">
        <f t="shared" si="45"/>
        <v>259500</v>
      </c>
      <c r="J467">
        <f t="shared" si="46"/>
        <v>259500</v>
      </c>
      <c r="K467">
        <f t="shared" si="48"/>
        <v>259000</v>
      </c>
      <c r="L467">
        <f t="shared" si="47"/>
        <v>0.9980732177263969</v>
      </c>
    </row>
    <row r="468" spans="1:12" x14ac:dyDescent="0.4">
      <c r="A468" s="2">
        <v>42147</v>
      </c>
      <c r="B468">
        <v>258500</v>
      </c>
      <c r="C468">
        <v>266000</v>
      </c>
      <c r="D468">
        <v>258500</v>
      </c>
      <c r="E468">
        <v>263500</v>
      </c>
      <c r="F468">
        <v>1806.3942444700001</v>
      </c>
      <c r="G468">
        <f t="shared" si="43"/>
        <v>7500</v>
      </c>
      <c r="H468">
        <f t="shared" si="44"/>
        <v>3750</v>
      </c>
      <c r="I468">
        <f t="shared" si="45"/>
        <v>260250</v>
      </c>
      <c r="J468">
        <f t="shared" si="46"/>
        <v>260250</v>
      </c>
      <c r="K468">
        <f t="shared" si="48"/>
        <v>263500</v>
      </c>
      <c r="L468">
        <f t="shared" si="47"/>
        <v>1.0124879923150816</v>
      </c>
    </row>
    <row r="469" spans="1:12" x14ac:dyDescent="0.4">
      <c r="A469" s="2">
        <v>42148</v>
      </c>
      <c r="B469">
        <v>263500</v>
      </c>
      <c r="C469">
        <v>265000</v>
      </c>
      <c r="D469">
        <v>261000</v>
      </c>
      <c r="E469">
        <v>264500</v>
      </c>
      <c r="F469">
        <v>935.65311154000005</v>
      </c>
      <c r="G469">
        <f t="shared" si="43"/>
        <v>4000</v>
      </c>
      <c r="H469">
        <f t="shared" si="44"/>
        <v>2000</v>
      </c>
      <c r="I469">
        <f t="shared" si="45"/>
        <v>267250</v>
      </c>
      <c r="J469">
        <f t="shared" si="46"/>
        <v>0</v>
      </c>
      <c r="K469">
        <f t="shared" si="48"/>
        <v>0</v>
      </c>
      <c r="L469">
        <f t="shared" si="47"/>
        <v>1</v>
      </c>
    </row>
    <row r="470" spans="1:12" x14ac:dyDescent="0.4">
      <c r="A470" s="2">
        <v>42149</v>
      </c>
      <c r="B470">
        <v>264000</v>
      </c>
      <c r="C470">
        <v>267000</v>
      </c>
      <c r="D470">
        <v>260500</v>
      </c>
      <c r="E470">
        <v>261500</v>
      </c>
      <c r="F470">
        <v>1966.3617068599999</v>
      </c>
      <c r="G470">
        <f t="shared" si="43"/>
        <v>6500</v>
      </c>
      <c r="H470">
        <f t="shared" si="44"/>
        <v>3250</v>
      </c>
      <c r="I470">
        <f t="shared" si="45"/>
        <v>266000</v>
      </c>
      <c r="J470">
        <f t="shared" si="46"/>
        <v>266000</v>
      </c>
      <c r="K470">
        <f t="shared" si="48"/>
        <v>261500</v>
      </c>
      <c r="L470">
        <f t="shared" si="47"/>
        <v>0.98308270676691734</v>
      </c>
    </row>
    <row r="471" spans="1:12" x14ac:dyDescent="0.4">
      <c r="A471" s="2">
        <v>42150</v>
      </c>
      <c r="B471">
        <v>261500</v>
      </c>
      <c r="C471">
        <v>264000</v>
      </c>
      <c r="D471">
        <v>260500</v>
      </c>
      <c r="E471">
        <v>262000</v>
      </c>
      <c r="F471">
        <v>3109.3291057299998</v>
      </c>
      <c r="G471">
        <f t="shared" si="43"/>
        <v>3500</v>
      </c>
      <c r="H471">
        <f t="shared" si="44"/>
        <v>1750</v>
      </c>
      <c r="I471">
        <f t="shared" si="45"/>
        <v>264750</v>
      </c>
      <c r="J471">
        <f t="shared" si="46"/>
        <v>0</v>
      </c>
      <c r="K471">
        <f t="shared" si="48"/>
        <v>0</v>
      </c>
      <c r="L471">
        <f t="shared" si="47"/>
        <v>1</v>
      </c>
    </row>
    <row r="472" spans="1:12" x14ac:dyDescent="0.4">
      <c r="A472" s="2">
        <v>42151</v>
      </c>
      <c r="B472">
        <v>263500</v>
      </c>
      <c r="C472">
        <v>265000</v>
      </c>
      <c r="D472">
        <v>262000</v>
      </c>
      <c r="E472">
        <v>263500</v>
      </c>
      <c r="F472">
        <v>2018.3544327300001</v>
      </c>
      <c r="G472">
        <f t="shared" si="43"/>
        <v>3000</v>
      </c>
      <c r="H472">
        <f t="shared" si="44"/>
        <v>1500</v>
      </c>
      <c r="I472">
        <f t="shared" si="45"/>
        <v>265250</v>
      </c>
      <c r="J472">
        <f t="shared" si="46"/>
        <v>0</v>
      </c>
      <c r="K472">
        <f t="shared" si="48"/>
        <v>0</v>
      </c>
      <c r="L472">
        <f t="shared" si="47"/>
        <v>1</v>
      </c>
    </row>
    <row r="473" spans="1:12" x14ac:dyDescent="0.4">
      <c r="A473" s="2">
        <v>42152</v>
      </c>
      <c r="B473">
        <v>263000</v>
      </c>
      <c r="C473">
        <v>264500</v>
      </c>
      <c r="D473">
        <v>262000</v>
      </c>
      <c r="E473">
        <v>264000</v>
      </c>
      <c r="F473">
        <v>1978.56740818</v>
      </c>
      <c r="G473">
        <f t="shared" si="43"/>
        <v>2500</v>
      </c>
      <c r="H473">
        <f t="shared" si="44"/>
        <v>1250</v>
      </c>
      <c r="I473">
        <f t="shared" si="45"/>
        <v>264500</v>
      </c>
      <c r="J473">
        <f t="shared" si="46"/>
        <v>0</v>
      </c>
      <c r="K473">
        <f t="shared" si="48"/>
        <v>0</v>
      </c>
      <c r="L473">
        <f t="shared" si="47"/>
        <v>1</v>
      </c>
    </row>
    <row r="474" spans="1:12" x14ac:dyDescent="0.4">
      <c r="A474" s="2">
        <v>42153</v>
      </c>
      <c r="B474">
        <v>264000</v>
      </c>
      <c r="C474">
        <v>264500</v>
      </c>
      <c r="D474">
        <v>261500</v>
      </c>
      <c r="E474">
        <v>263000</v>
      </c>
      <c r="F474">
        <v>2792.2075524900001</v>
      </c>
      <c r="G474">
        <f t="shared" si="43"/>
        <v>3000</v>
      </c>
      <c r="H474">
        <f t="shared" si="44"/>
        <v>1500</v>
      </c>
      <c r="I474">
        <f t="shared" si="45"/>
        <v>265250</v>
      </c>
      <c r="J474">
        <f t="shared" si="46"/>
        <v>0</v>
      </c>
      <c r="K474">
        <f t="shared" si="48"/>
        <v>0</v>
      </c>
      <c r="L474">
        <f t="shared" si="47"/>
        <v>1</v>
      </c>
    </row>
    <row r="475" spans="1:12" x14ac:dyDescent="0.4">
      <c r="A475" s="2">
        <v>42154</v>
      </c>
      <c r="B475">
        <v>263000</v>
      </c>
      <c r="C475">
        <v>263000</v>
      </c>
      <c r="D475">
        <v>257500</v>
      </c>
      <c r="E475">
        <v>259500</v>
      </c>
      <c r="F475">
        <v>2013.5960313999999</v>
      </c>
      <c r="G475">
        <f t="shared" si="43"/>
        <v>5500</v>
      </c>
      <c r="H475">
        <f t="shared" si="44"/>
        <v>2750</v>
      </c>
      <c r="I475">
        <f t="shared" si="45"/>
        <v>264500</v>
      </c>
      <c r="J475">
        <f t="shared" si="46"/>
        <v>0</v>
      </c>
      <c r="K475">
        <f t="shared" si="48"/>
        <v>0</v>
      </c>
      <c r="L475">
        <f t="shared" si="47"/>
        <v>1</v>
      </c>
    </row>
    <row r="476" spans="1:12" x14ac:dyDescent="0.4">
      <c r="A476" s="2">
        <v>42155</v>
      </c>
      <c r="B476">
        <v>260500</v>
      </c>
      <c r="C476">
        <v>261000</v>
      </c>
      <c r="D476">
        <v>256500</v>
      </c>
      <c r="E476">
        <v>258500</v>
      </c>
      <c r="F476">
        <v>1479.3049329600001</v>
      </c>
      <c r="G476">
        <f t="shared" si="43"/>
        <v>4500</v>
      </c>
      <c r="H476">
        <f t="shared" si="44"/>
        <v>2250</v>
      </c>
      <c r="I476">
        <f t="shared" si="45"/>
        <v>263250</v>
      </c>
      <c r="J476">
        <f t="shared" si="46"/>
        <v>0</v>
      </c>
      <c r="K476">
        <f t="shared" si="48"/>
        <v>0</v>
      </c>
      <c r="L476">
        <f t="shared" si="47"/>
        <v>1</v>
      </c>
    </row>
    <row r="477" spans="1:12" x14ac:dyDescent="0.4">
      <c r="A477" s="2">
        <v>42156</v>
      </c>
      <c r="B477">
        <v>258000</v>
      </c>
      <c r="C477">
        <v>258500</v>
      </c>
      <c r="D477">
        <v>253500</v>
      </c>
      <c r="E477">
        <v>254500</v>
      </c>
      <c r="F477">
        <v>3514.2359348099999</v>
      </c>
      <c r="G477">
        <f t="shared" si="43"/>
        <v>5000</v>
      </c>
      <c r="H477">
        <f t="shared" si="44"/>
        <v>2500</v>
      </c>
      <c r="I477">
        <f t="shared" si="45"/>
        <v>260250</v>
      </c>
      <c r="J477">
        <f t="shared" si="46"/>
        <v>0</v>
      </c>
      <c r="K477">
        <f t="shared" si="48"/>
        <v>0</v>
      </c>
      <c r="L477">
        <f t="shared" si="47"/>
        <v>1</v>
      </c>
    </row>
    <row r="478" spans="1:12" x14ac:dyDescent="0.4">
      <c r="A478" s="2">
        <v>42157</v>
      </c>
      <c r="B478">
        <v>254500</v>
      </c>
      <c r="C478">
        <v>254500</v>
      </c>
      <c r="D478">
        <v>246000</v>
      </c>
      <c r="E478">
        <v>252000</v>
      </c>
      <c r="F478">
        <v>4048.6534821599998</v>
      </c>
      <c r="G478">
        <f t="shared" si="43"/>
        <v>8500</v>
      </c>
      <c r="H478">
        <f t="shared" si="44"/>
        <v>4250</v>
      </c>
      <c r="I478">
        <f t="shared" si="45"/>
        <v>257000</v>
      </c>
      <c r="J478">
        <f t="shared" si="46"/>
        <v>0</v>
      </c>
      <c r="K478">
        <f t="shared" si="48"/>
        <v>0</v>
      </c>
      <c r="L478">
        <f t="shared" si="47"/>
        <v>1</v>
      </c>
    </row>
    <row r="479" spans="1:12" x14ac:dyDescent="0.4">
      <c r="A479" s="2">
        <v>42158</v>
      </c>
      <c r="B479">
        <v>251500</v>
      </c>
      <c r="C479">
        <v>253000</v>
      </c>
      <c r="D479">
        <v>249000</v>
      </c>
      <c r="E479">
        <v>252500</v>
      </c>
      <c r="F479">
        <v>2658.54141519</v>
      </c>
      <c r="G479">
        <f t="shared" si="43"/>
        <v>4000</v>
      </c>
      <c r="H479">
        <f t="shared" si="44"/>
        <v>2000</v>
      </c>
      <c r="I479">
        <f t="shared" si="45"/>
        <v>255750</v>
      </c>
      <c r="J479">
        <f t="shared" si="46"/>
        <v>0</v>
      </c>
      <c r="K479">
        <f t="shared" si="48"/>
        <v>0</v>
      </c>
      <c r="L479">
        <f t="shared" si="47"/>
        <v>1</v>
      </c>
    </row>
    <row r="480" spans="1:12" x14ac:dyDescent="0.4">
      <c r="A480" s="2">
        <v>42159</v>
      </c>
      <c r="B480">
        <v>251000</v>
      </c>
      <c r="C480">
        <v>252000</v>
      </c>
      <c r="D480">
        <v>250000</v>
      </c>
      <c r="E480">
        <v>251000</v>
      </c>
      <c r="F480">
        <v>2302.5056489899998</v>
      </c>
      <c r="G480">
        <f t="shared" si="43"/>
        <v>2000</v>
      </c>
      <c r="H480">
        <f t="shared" si="44"/>
        <v>1000</v>
      </c>
      <c r="I480">
        <f t="shared" si="45"/>
        <v>253000</v>
      </c>
      <c r="J480">
        <f t="shared" si="46"/>
        <v>0</v>
      </c>
      <c r="K480">
        <f t="shared" si="48"/>
        <v>0</v>
      </c>
      <c r="L480">
        <f t="shared" si="47"/>
        <v>1</v>
      </c>
    </row>
    <row r="481" spans="1:12" x14ac:dyDescent="0.4">
      <c r="A481" s="2">
        <v>42160</v>
      </c>
      <c r="B481">
        <v>251000</v>
      </c>
      <c r="C481">
        <v>251500</v>
      </c>
      <c r="D481">
        <v>248500</v>
      </c>
      <c r="E481">
        <v>250000</v>
      </c>
      <c r="F481">
        <v>2291.6772477999998</v>
      </c>
      <c r="G481">
        <f t="shared" si="43"/>
        <v>3000</v>
      </c>
      <c r="H481">
        <f t="shared" si="44"/>
        <v>1500</v>
      </c>
      <c r="I481">
        <f t="shared" si="45"/>
        <v>252000</v>
      </c>
      <c r="J481">
        <f t="shared" si="46"/>
        <v>0</v>
      </c>
      <c r="K481">
        <f t="shared" si="48"/>
        <v>0</v>
      </c>
      <c r="L481">
        <f t="shared" si="47"/>
        <v>1</v>
      </c>
    </row>
    <row r="482" spans="1:12" x14ac:dyDescent="0.4">
      <c r="A482" s="2">
        <v>42161</v>
      </c>
      <c r="B482">
        <v>251000</v>
      </c>
      <c r="C482">
        <v>252000</v>
      </c>
      <c r="D482">
        <v>250000</v>
      </c>
      <c r="E482">
        <v>250500</v>
      </c>
      <c r="F482">
        <v>1655.1162880100001</v>
      </c>
      <c r="G482">
        <f t="shared" si="43"/>
        <v>2000</v>
      </c>
      <c r="H482">
        <f t="shared" si="44"/>
        <v>1000</v>
      </c>
      <c r="I482">
        <f t="shared" si="45"/>
        <v>252500</v>
      </c>
      <c r="J482">
        <f t="shared" si="46"/>
        <v>0</v>
      </c>
      <c r="K482">
        <f t="shared" si="48"/>
        <v>0</v>
      </c>
      <c r="L482">
        <f t="shared" si="47"/>
        <v>1</v>
      </c>
    </row>
    <row r="483" spans="1:12" x14ac:dyDescent="0.4">
      <c r="A483" s="2">
        <v>42162</v>
      </c>
      <c r="B483">
        <v>251500</v>
      </c>
      <c r="C483">
        <v>252000</v>
      </c>
      <c r="D483">
        <v>248000</v>
      </c>
      <c r="E483">
        <v>248000</v>
      </c>
      <c r="F483">
        <v>1261.1282842400001</v>
      </c>
      <c r="G483">
        <f t="shared" si="43"/>
        <v>4000</v>
      </c>
      <c r="H483">
        <f t="shared" si="44"/>
        <v>2000</v>
      </c>
      <c r="I483">
        <f t="shared" si="45"/>
        <v>252500</v>
      </c>
      <c r="J483">
        <f t="shared" si="46"/>
        <v>0</v>
      </c>
      <c r="K483">
        <f t="shared" si="48"/>
        <v>0</v>
      </c>
      <c r="L483">
        <f t="shared" si="47"/>
        <v>1</v>
      </c>
    </row>
    <row r="484" spans="1:12" x14ac:dyDescent="0.4">
      <c r="A484" s="2">
        <v>42163</v>
      </c>
      <c r="B484">
        <v>248000</v>
      </c>
      <c r="C484">
        <v>254500</v>
      </c>
      <c r="D484">
        <v>247500</v>
      </c>
      <c r="E484">
        <v>253500</v>
      </c>
      <c r="F484">
        <v>3443.2238127400001</v>
      </c>
      <c r="G484">
        <f t="shared" si="43"/>
        <v>7000</v>
      </c>
      <c r="H484">
        <f t="shared" si="44"/>
        <v>3500</v>
      </c>
      <c r="I484">
        <f t="shared" si="45"/>
        <v>250000</v>
      </c>
      <c r="J484">
        <f t="shared" si="46"/>
        <v>250000</v>
      </c>
      <c r="K484">
        <f t="shared" si="48"/>
        <v>253500</v>
      </c>
      <c r="L484">
        <f t="shared" si="47"/>
        <v>1.014</v>
      </c>
    </row>
    <row r="485" spans="1:12" x14ac:dyDescent="0.4">
      <c r="A485" s="2">
        <v>42164</v>
      </c>
      <c r="B485">
        <v>253500</v>
      </c>
      <c r="C485">
        <v>257000</v>
      </c>
      <c r="D485">
        <v>252500</v>
      </c>
      <c r="E485">
        <v>255500</v>
      </c>
      <c r="F485">
        <v>2415.4000595000002</v>
      </c>
      <c r="G485">
        <f t="shared" si="43"/>
        <v>4500</v>
      </c>
      <c r="H485">
        <f t="shared" si="44"/>
        <v>2250</v>
      </c>
      <c r="I485">
        <f t="shared" si="45"/>
        <v>257000</v>
      </c>
      <c r="J485">
        <f t="shared" si="46"/>
        <v>0</v>
      </c>
      <c r="K485">
        <f t="shared" si="48"/>
        <v>0</v>
      </c>
      <c r="L485">
        <f t="shared" si="47"/>
        <v>1</v>
      </c>
    </row>
    <row r="486" spans="1:12" x14ac:dyDescent="0.4">
      <c r="A486" s="2">
        <v>42165</v>
      </c>
      <c r="B486">
        <v>256500</v>
      </c>
      <c r="C486">
        <v>256500</v>
      </c>
      <c r="D486">
        <v>253000</v>
      </c>
      <c r="E486">
        <v>253500</v>
      </c>
      <c r="F486">
        <v>2632.4381805799999</v>
      </c>
      <c r="G486">
        <f t="shared" si="43"/>
        <v>3500</v>
      </c>
      <c r="H486">
        <f t="shared" si="44"/>
        <v>1750</v>
      </c>
      <c r="I486">
        <f t="shared" si="45"/>
        <v>258750</v>
      </c>
      <c r="J486">
        <f t="shared" si="46"/>
        <v>0</v>
      </c>
      <c r="K486">
        <f t="shared" si="48"/>
        <v>0</v>
      </c>
      <c r="L486">
        <f t="shared" si="47"/>
        <v>1</v>
      </c>
    </row>
    <row r="487" spans="1:12" x14ac:dyDescent="0.4">
      <c r="A487" s="2">
        <v>42166</v>
      </c>
      <c r="B487">
        <v>254000</v>
      </c>
      <c r="C487">
        <v>255500</v>
      </c>
      <c r="D487">
        <v>253000</v>
      </c>
      <c r="E487">
        <v>255500</v>
      </c>
      <c r="F487">
        <v>2518.63406485</v>
      </c>
      <c r="G487">
        <f t="shared" si="43"/>
        <v>2500</v>
      </c>
      <c r="H487">
        <f t="shared" si="44"/>
        <v>1250</v>
      </c>
      <c r="I487">
        <f t="shared" si="45"/>
        <v>255750</v>
      </c>
      <c r="J487">
        <f t="shared" si="46"/>
        <v>0</v>
      </c>
      <c r="K487">
        <f t="shared" si="48"/>
        <v>0</v>
      </c>
      <c r="L487">
        <f t="shared" si="47"/>
        <v>1</v>
      </c>
    </row>
    <row r="488" spans="1:12" x14ac:dyDescent="0.4">
      <c r="A488" s="2">
        <v>42167</v>
      </c>
      <c r="B488">
        <v>255500</v>
      </c>
      <c r="C488">
        <v>257500</v>
      </c>
      <c r="D488">
        <v>254000</v>
      </c>
      <c r="E488">
        <v>257000</v>
      </c>
      <c r="F488">
        <v>2355.1059357700001</v>
      </c>
      <c r="G488">
        <f t="shared" si="43"/>
        <v>3500</v>
      </c>
      <c r="H488">
        <f t="shared" si="44"/>
        <v>1750</v>
      </c>
      <c r="I488">
        <f t="shared" si="45"/>
        <v>256750</v>
      </c>
      <c r="J488">
        <f t="shared" si="46"/>
        <v>256750</v>
      </c>
      <c r="K488">
        <f t="shared" si="48"/>
        <v>257000</v>
      </c>
      <c r="L488">
        <f t="shared" si="47"/>
        <v>1.0009737098344693</v>
      </c>
    </row>
    <row r="489" spans="1:12" x14ac:dyDescent="0.4">
      <c r="A489" s="2">
        <v>42168</v>
      </c>
      <c r="B489">
        <v>256500</v>
      </c>
      <c r="C489">
        <v>257500</v>
      </c>
      <c r="D489">
        <v>255500</v>
      </c>
      <c r="E489">
        <v>256500</v>
      </c>
      <c r="F489">
        <v>1923.97960994</v>
      </c>
      <c r="G489">
        <f t="shared" si="43"/>
        <v>2000</v>
      </c>
      <c r="H489">
        <f t="shared" si="44"/>
        <v>1000</v>
      </c>
      <c r="I489">
        <f t="shared" si="45"/>
        <v>258250</v>
      </c>
      <c r="J489">
        <f t="shared" si="46"/>
        <v>0</v>
      </c>
      <c r="K489">
        <f t="shared" si="48"/>
        <v>0</v>
      </c>
      <c r="L489">
        <f t="shared" si="47"/>
        <v>1</v>
      </c>
    </row>
    <row r="490" spans="1:12" x14ac:dyDescent="0.4">
      <c r="A490" s="2">
        <v>42169</v>
      </c>
      <c r="B490">
        <v>257000</v>
      </c>
      <c r="C490">
        <v>261500</v>
      </c>
      <c r="D490">
        <v>256500</v>
      </c>
      <c r="E490">
        <v>260000</v>
      </c>
      <c r="F490">
        <v>1662.10224085</v>
      </c>
      <c r="G490">
        <f t="shared" si="43"/>
        <v>5000</v>
      </c>
      <c r="H490">
        <f t="shared" si="44"/>
        <v>2500</v>
      </c>
      <c r="I490">
        <f t="shared" si="45"/>
        <v>258000</v>
      </c>
      <c r="J490">
        <f t="shared" si="46"/>
        <v>258000</v>
      </c>
      <c r="K490">
        <f t="shared" si="48"/>
        <v>260000</v>
      </c>
      <c r="L490">
        <f t="shared" si="47"/>
        <v>1.0077519379844961</v>
      </c>
    </row>
    <row r="491" spans="1:12" x14ac:dyDescent="0.4">
      <c r="A491" s="2">
        <v>42170</v>
      </c>
      <c r="B491">
        <v>260500</v>
      </c>
      <c r="C491">
        <v>263000</v>
      </c>
      <c r="D491">
        <v>258500</v>
      </c>
      <c r="E491">
        <v>261500</v>
      </c>
      <c r="F491">
        <v>2633.43919409</v>
      </c>
      <c r="G491">
        <f t="shared" si="43"/>
        <v>4500</v>
      </c>
      <c r="H491">
        <f t="shared" si="44"/>
        <v>2250</v>
      </c>
      <c r="I491">
        <f t="shared" si="45"/>
        <v>263000</v>
      </c>
      <c r="J491">
        <f t="shared" si="46"/>
        <v>0</v>
      </c>
      <c r="K491">
        <f t="shared" si="48"/>
        <v>0</v>
      </c>
      <c r="L491">
        <f t="shared" si="47"/>
        <v>1</v>
      </c>
    </row>
    <row r="492" spans="1:12" x14ac:dyDescent="0.4">
      <c r="A492" s="2">
        <v>42171</v>
      </c>
      <c r="B492">
        <v>262000</v>
      </c>
      <c r="C492">
        <v>269500</v>
      </c>
      <c r="D492">
        <v>261500</v>
      </c>
      <c r="E492">
        <v>269000</v>
      </c>
      <c r="F492">
        <v>3559.62744075</v>
      </c>
      <c r="G492">
        <f t="shared" si="43"/>
        <v>8000</v>
      </c>
      <c r="H492">
        <f t="shared" si="44"/>
        <v>4000</v>
      </c>
      <c r="I492">
        <f t="shared" si="45"/>
        <v>264250</v>
      </c>
      <c r="J492">
        <f t="shared" si="46"/>
        <v>264250</v>
      </c>
      <c r="K492">
        <f t="shared" si="48"/>
        <v>269000</v>
      </c>
      <c r="L492">
        <f t="shared" si="47"/>
        <v>1.0179754020813623</v>
      </c>
    </row>
    <row r="493" spans="1:12" x14ac:dyDescent="0.4">
      <c r="A493" s="2">
        <v>42172</v>
      </c>
      <c r="B493">
        <v>269500</v>
      </c>
      <c r="C493">
        <v>289000</v>
      </c>
      <c r="D493">
        <v>269500</v>
      </c>
      <c r="E493">
        <v>283500</v>
      </c>
      <c r="F493">
        <v>7746.6281348599996</v>
      </c>
      <c r="G493">
        <f t="shared" si="43"/>
        <v>19500</v>
      </c>
      <c r="H493">
        <f t="shared" si="44"/>
        <v>9750</v>
      </c>
      <c r="I493">
        <f t="shared" si="45"/>
        <v>273500</v>
      </c>
      <c r="J493">
        <f t="shared" si="46"/>
        <v>273500</v>
      </c>
      <c r="K493">
        <f t="shared" si="48"/>
        <v>283500</v>
      </c>
      <c r="L493">
        <f t="shared" si="47"/>
        <v>1.036563071297989</v>
      </c>
    </row>
    <row r="494" spans="1:12" x14ac:dyDescent="0.4">
      <c r="A494" s="2">
        <v>42173</v>
      </c>
      <c r="B494">
        <v>284000</v>
      </c>
      <c r="C494">
        <v>284500</v>
      </c>
      <c r="D494">
        <v>271500</v>
      </c>
      <c r="E494">
        <v>279500</v>
      </c>
      <c r="F494">
        <v>5444.2135858800002</v>
      </c>
      <c r="G494">
        <f t="shared" si="43"/>
        <v>13000</v>
      </c>
      <c r="H494">
        <f t="shared" si="44"/>
        <v>6500</v>
      </c>
      <c r="I494">
        <f t="shared" si="45"/>
        <v>293750</v>
      </c>
      <c r="J494">
        <f t="shared" si="46"/>
        <v>0</v>
      </c>
      <c r="K494">
        <f t="shared" si="48"/>
        <v>0</v>
      </c>
      <c r="L494">
        <f t="shared" si="47"/>
        <v>1</v>
      </c>
    </row>
    <row r="495" spans="1:12" x14ac:dyDescent="0.4">
      <c r="A495" s="2">
        <v>42174</v>
      </c>
      <c r="B495">
        <v>279500</v>
      </c>
      <c r="C495">
        <v>283500</v>
      </c>
      <c r="D495">
        <v>274500</v>
      </c>
      <c r="E495">
        <v>277000</v>
      </c>
      <c r="F495">
        <v>2755.5263557399999</v>
      </c>
      <c r="G495">
        <f t="shared" si="43"/>
        <v>9000</v>
      </c>
      <c r="H495">
        <f t="shared" si="44"/>
        <v>4500</v>
      </c>
      <c r="I495">
        <f t="shared" si="45"/>
        <v>286000</v>
      </c>
      <c r="J495">
        <f t="shared" si="46"/>
        <v>0</v>
      </c>
      <c r="K495">
        <f t="shared" si="48"/>
        <v>0</v>
      </c>
      <c r="L495">
        <f t="shared" si="47"/>
        <v>1</v>
      </c>
    </row>
    <row r="496" spans="1:12" x14ac:dyDescent="0.4">
      <c r="A496" s="2">
        <v>42175</v>
      </c>
      <c r="B496">
        <v>277000</v>
      </c>
      <c r="C496">
        <v>278000</v>
      </c>
      <c r="D496">
        <v>270000</v>
      </c>
      <c r="E496">
        <v>277000</v>
      </c>
      <c r="F496">
        <v>2030.2812591300001</v>
      </c>
      <c r="G496">
        <f t="shared" si="43"/>
        <v>8000</v>
      </c>
      <c r="H496">
        <f t="shared" si="44"/>
        <v>4000</v>
      </c>
      <c r="I496">
        <f t="shared" si="45"/>
        <v>281500</v>
      </c>
      <c r="J496">
        <f t="shared" si="46"/>
        <v>0</v>
      </c>
      <c r="K496">
        <f t="shared" si="48"/>
        <v>0</v>
      </c>
      <c r="L496">
        <f t="shared" si="47"/>
        <v>1</v>
      </c>
    </row>
    <row r="497" spans="1:12" x14ac:dyDescent="0.4">
      <c r="A497" s="2">
        <v>42176</v>
      </c>
      <c r="B497">
        <v>277000</v>
      </c>
      <c r="C497">
        <v>278500</v>
      </c>
      <c r="D497">
        <v>274500</v>
      </c>
      <c r="E497">
        <v>274500</v>
      </c>
      <c r="F497">
        <v>1465.11851811</v>
      </c>
      <c r="G497">
        <f t="shared" si="43"/>
        <v>4000</v>
      </c>
      <c r="H497">
        <f t="shared" si="44"/>
        <v>2000</v>
      </c>
      <c r="I497">
        <f t="shared" si="45"/>
        <v>281000</v>
      </c>
      <c r="J497">
        <f t="shared" si="46"/>
        <v>0</v>
      </c>
      <c r="K497">
        <f t="shared" si="48"/>
        <v>0</v>
      </c>
      <c r="L497">
        <f t="shared" si="47"/>
        <v>1</v>
      </c>
    </row>
    <row r="498" spans="1:12" x14ac:dyDescent="0.4">
      <c r="A498" s="2">
        <v>42177</v>
      </c>
      <c r="B498">
        <v>275500</v>
      </c>
      <c r="C498">
        <v>277500</v>
      </c>
      <c r="D498">
        <v>273000</v>
      </c>
      <c r="E498">
        <v>276500</v>
      </c>
      <c r="F498">
        <v>2640.0588941999999</v>
      </c>
      <c r="G498">
        <f t="shared" si="43"/>
        <v>4500</v>
      </c>
      <c r="H498">
        <f t="shared" si="44"/>
        <v>2250</v>
      </c>
      <c r="I498">
        <f t="shared" si="45"/>
        <v>277500</v>
      </c>
      <c r="J498">
        <f t="shared" si="46"/>
        <v>0</v>
      </c>
      <c r="K498">
        <f t="shared" si="48"/>
        <v>0</v>
      </c>
      <c r="L498">
        <f t="shared" si="47"/>
        <v>1</v>
      </c>
    </row>
    <row r="499" spans="1:12" x14ac:dyDescent="0.4">
      <c r="A499" s="2">
        <v>42178</v>
      </c>
      <c r="B499">
        <v>277000</v>
      </c>
      <c r="C499">
        <v>279500</v>
      </c>
      <c r="D499">
        <v>273000</v>
      </c>
      <c r="E499">
        <v>277000</v>
      </c>
      <c r="F499">
        <v>2566.13179532</v>
      </c>
      <c r="G499">
        <f t="shared" si="43"/>
        <v>6500</v>
      </c>
      <c r="H499">
        <f t="shared" si="44"/>
        <v>3250</v>
      </c>
      <c r="I499">
        <f t="shared" si="45"/>
        <v>279250</v>
      </c>
      <c r="J499">
        <f t="shared" si="46"/>
        <v>279250</v>
      </c>
      <c r="K499">
        <f t="shared" si="48"/>
        <v>277000</v>
      </c>
      <c r="L499">
        <f t="shared" si="47"/>
        <v>0.99194270367054616</v>
      </c>
    </row>
    <row r="500" spans="1:12" x14ac:dyDescent="0.4">
      <c r="A500" s="2">
        <v>42179</v>
      </c>
      <c r="B500">
        <v>277000</v>
      </c>
      <c r="C500">
        <v>277500</v>
      </c>
      <c r="D500">
        <v>274500</v>
      </c>
      <c r="E500">
        <v>276000</v>
      </c>
      <c r="F500">
        <v>2240.69012161</v>
      </c>
      <c r="G500">
        <f t="shared" si="43"/>
        <v>3000</v>
      </c>
      <c r="H500">
        <f t="shared" si="44"/>
        <v>1500</v>
      </c>
      <c r="I500">
        <f t="shared" si="45"/>
        <v>280250</v>
      </c>
      <c r="J500">
        <f t="shared" si="46"/>
        <v>0</v>
      </c>
      <c r="K500">
        <f t="shared" si="48"/>
        <v>0</v>
      </c>
      <c r="L500">
        <f t="shared" si="47"/>
        <v>1</v>
      </c>
    </row>
    <row r="501" spans="1:12" x14ac:dyDescent="0.4">
      <c r="A501" s="2">
        <v>42180</v>
      </c>
      <c r="B501">
        <v>275000</v>
      </c>
      <c r="C501">
        <v>275500</v>
      </c>
      <c r="D501">
        <v>272500</v>
      </c>
      <c r="E501">
        <v>274000</v>
      </c>
      <c r="F501">
        <v>2552.7597769499998</v>
      </c>
      <c r="G501">
        <f t="shared" si="43"/>
        <v>3000</v>
      </c>
      <c r="H501">
        <f t="shared" si="44"/>
        <v>1500</v>
      </c>
      <c r="I501">
        <f t="shared" si="45"/>
        <v>276500</v>
      </c>
      <c r="J501">
        <f t="shared" si="46"/>
        <v>0</v>
      </c>
      <c r="K501">
        <f t="shared" si="48"/>
        <v>0</v>
      </c>
      <c r="L501">
        <f t="shared" si="47"/>
        <v>1</v>
      </c>
    </row>
    <row r="502" spans="1:12" x14ac:dyDescent="0.4">
      <c r="A502" s="2">
        <v>42181</v>
      </c>
      <c r="B502">
        <v>274000</v>
      </c>
      <c r="C502">
        <v>275000</v>
      </c>
      <c r="D502">
        <v>273000</v>
      </c>
      <c r="E502">
        <v>274000</v>
      </c>
      <c r="F502">
        <v>2381.0013424399999</v>
      </c>
      <c r="G502">
        <f t="shared" si="43"/>
        <v>2000</v>
      </c>
      <c r="H502">
        <f t="shared" si="44"/>
        <v>1000</v>
      </c>
      <c r="I502">
        <f t="shared" si="45"/>
        <v>275500</v>
      </c>
      <c r="J502">
        <f t="shared" si="46"/>
        <v>0</v>
      </c>
      <c r="K502">
        <f t="shared" si="48"/>
        <v>0</v>
      </c>
      <c r="L502">
        <f t="shared" si="47"/>
        <v>1</v>
      </c>
    </row>
    <row r="503" spans="1:12" x14ac:dyDescent="0.4">
      <c r="A503" s="2">
        <v>42182</v>
      </c>
      <c r="B503">
        <v>274000</v>
      </c>
      <c r="C503">
        <v>279500</v>
      </c>
      <c r="D503">
        <v>273000</v>
      </c>
      <c r="E503">
        <v>278500</v>
      </c>
      <c r="F503">
        <v>1975.21849563</v>
      </c>
      <c r="G503">
        <f t="shared" si="43"/>
        <v>6500</v>
      </c>
      <c r="H503">
        <f t="shared" si="44"/>
        <v>3250</v>
      </c>
      <c r="I503">
        <f t="shared" si="45"/>
        <v>275000</v>
      </c>
      <c r="J503">
        <f t="shared" si="46"/>
        <v>275000</v>
      </c>
      <c r="K503">
        <f t="shared" si="48"/>
        <v>278500</v>
      </c>
      <c r="L503">
        <f t="shared" si="47"/>
        <v>1.0127272727272727</v>
      </c>
    </row>
    <row r="504" spans="1:12" x14ac:dyDescent="0.4">
      <c r="A504" s="2">
        <v>42183</v>
      </c>
      <c r="B504">
        <v>279000</v>
      </c>
      <c r="C504">
        <v>287000</v>
      </c>
      <c r="D504">
        <v>278500</v>
      </c>
      <c r="E504">
        <v>285500</v>
      </c>
      <c r="F504">
        <v>2789.8895885799998</v>
      </c>
      <c r="G504">
        <f t="shared" si="43"/>
        <v>8500</v>
      </c>
      <c r="H504">
        <f t="shared" si="44"/>
        <v>4250</v>
      </c>
      <c r="I504">
        <f t="shared" si="45"/>
        <v>282250</v>
      </c>
      <c r="J504">
        <f t="shared" si="46"/>
        <v>282250</v>
      </c>
      <c r="K504">
        <f t="shared" si="48"/>
        <v>285500</v>
      </c>
      <c r="L504">
        <f t="shared" si="47"/>
        <v>1.0115146147032772</v>
      </c>
    </row>
    <row r="505" spans="1:12" x14ac:dyDescent="0.4">
      <c r="A505" s="2">
        <v>42184</v>
      </c>
      <c r="B505">
        <v>285500</v>
      </c>
      <c r="C505">
        <v>288500</v>
      </c>
      <c r="D505">
        <v>281000</v>
      </c>
      <c r="E505">
        <v>285500</v>
      </c>
      <c r="F505">
        <v>3360.8136328800001</v>
      </c>
      <c r="G505">
        <f t="shared" si="43"/>
        <v>7500</v>
      </c>
      <c r="H505">
        <f t="shared" si="44"/>
        <v>3750</v>
      </c>
      <c r="I505">
        <f t="shared" si="45"/>
        <v>289750</v>
      </c>
      <c r="J505">
        <f t="shared" si="46"/>
        <v>0</v>
      </c>
      <c r="K505">
        <f t="shared" si="48"/>
        <v>0</v>
      </c>
      <c r="L505">
        <f t="shared" si="47"/>
        <v>1</v>
      </c>
    </row>
    <row r="506" spans="1:12" x14ac:dyDescent="0.4">
      <c r="A506" s="2">
        <v>42185</v>
      </c>
      <c r="B506">
        <v>285500</v>
      </c>
      <c r="C506">
        <v>300500</v>
      </c>
      <c r="D506">
        <v>285500</v>
      </c>
      <c r="E506">
        <v>298000</v>
      </c>
      <c r="F506">
        <v>5297.1904746600003</v>
      </c>
      <c r="G506">
        <f t="shared" si="43"/>
        <v>15000</v>
      </c>
      <c r="H506">
        <f t="shared" si="44"/>
        <v>7500</v>
      </c>
      <c r="I506">
        <f t="shared" si="45"/>
        <v>289250</v>
      </c>
      <c r="J506">
        <f t="shared" si="46"/>
        <v>289250</v>
      </c>
      <c r="K506">
        <f t="shared" si="48"/>
        <v>298000</v>
      </c>
      <c r="L506">
        <f t="shared" si="47"/>
        <v>1.0302506482281764</v>
      </c>
    </row>
    <row r="507" spans="1:12" x14ac:dyDescent="0.4">
      <c r="A507" s="2">
        <v>42231</v>
      </c>
      <c r="B507">
        <v>311500</v>
      </c>
      <c r="C507">
        <v>313500</v>
      </c>
      <c r="D507">
        <v>310000</v>
      </c>
      <c r="E507">
        <v>312500</v>
      </c>
      <c r="F507">
        <v>1432.87941834</v>
      </c>
      <c r="G507">
        <f t="shared" si="43"/>
        <v>3500</v>
      </c>
      <c r="H507">
        <f t="shared" si="44"/>
        <v>1750</v>
      </c>
      <c r="I507">
        <f t="shared" si="45"/>
        <v>319000</v>
      </c>
      <c r="J507">
        <f t="shared" si="46"/>
        <v>0</v>
      </c>
      <c r="K507">
        <f t="shared" si="48"/>
        <v>0</v>
      </c>
      <c r="L507">
        <f t="shared" si="47"/>
        <v>1</v>
      </c>
    </row>
    <row r="508" spans="1:12" x14ac:dyDescent="0.4">
      <c r="A508" s="2">
        <v>42232</v>
      </c>
      <c r="B508">
        <v>312500</v>
      </c>
      <c r="C508">
        <v>312500</v>
      </c>
      <c r="D508">
        <v>303000</v>
      </c>
      <c r="E508">
        <v>307500</v>
      </c>
      <c r="F508">
        <v>2388.65477629</v>
      </c>
      <c r="G508">
        <f t="shared" si="43"/>
        <v>9500</v>
      </c>
      <c r="H508">
        <f t="shared" si="44"/>
        <v>4750</v>
      </c>
      <c r="I508">
        <f t="shared" si="45"/>
        <v>314250</v>
      </c>
      <c r="J508">
        <f t="shared" si="46"/>
        <v>0</v>
      </c>
      <c r="K508">
        <f t="shared" si="48"/>
        <v>0</v>
      </c>
      <c r="L508">
        <f t="shared" si="47"/>
        <v>1</v>
      </c>
    </row>
    <row r="509" spans="1:12" x14ac:dyDescent="0.4">
      <c r="A509" s="2">
        <v>42233</v>
      </c>
      <c r="B509">
        <v>307500</v>
      </c>
      <c r="C509">
        <v>308000</v>
      </c>
      <c r="D509">
        <v>303000</v>
      </c>
      <c r="E509">
        <v>306000</v>
      </c>
      <c r="F509">
        <v>3092.1712896700001</v>
      </c>
      <c r="G509">
        <f t="shared" si="43"/>
        <v>5000</v>
      </c>
      <c r="H509">
        <f t="shared" si="44"/>
        <v>2500</v>
      </c>
      <c r="I509">
        <f t="shared" si="45"/>
        <v>312250</v>
      </c>
      <c r="J509">
        <f t="shared" si="46"/>
        <v>0</v>
      </c>
      <c r="K509">
        <f t="shared" si="48"/>
        <v>0</v>
      </c>
      <c r="L509">
        <f t="shared" si="47"/>
        <v>1</v>
      </c>
    </row>
    <row r="510" spans="1:12" x14ac:dyDescent="0.4">
      <c r="A510" s="2">
        <v>42234</v>
      </c>
      <c r="B510">
        <v>306500</v>
      </c>
      <c r="C510">
        <v>306500</v>
      </c>
      <c r="D510">
        <v>301500</v>
      </c>
      <c r="E510">
        <v>302500</v>
      </c>
      <c r="F510">
        <v>2686.6050369999998</v>
      </c>
      <c r="G510">
        <f t="shared" si="43"/>
        <v>5000</v>
      </c>
      <c r="H510">
        <f t="shared" si="44"/>
        <v>2500</v>
      </c>
      <c r="I510">
        <f t="shared" si="45"/>
        <v>309000</v>
      </c>
      <c r="J510">
        <f t="shared" si="46"/>
        <v>0</v>
      </c>
      <c r="K510">
        <f t="shared" si="48"/>
        <v>0</v>
      </c>
      <c r="L510">
        <f t="shared" si="47"/>
        <v>1</v>
      </c>
    </row>
    <row r="511" spans="1:12" x14ac:dyDescent="0.4">
      <c r="A511" s="2">
        <v>42235</v>
      </c>
      <c r="B511">
        <v>302500</v>
      </c>
      <c r="C511">
        <v>304000</v>
      </c>
      <c r="D511">
        <v>245000</v>
      </c>
      <c r="E511">
        <v>279000</v>
      </c>
      <c r="F511">
        <v>6590.2126792299996</v>
      </c>
      <c r="G511">
        <f t="shared" si="43"/>
        <v>59000</v>
      </c>
      <c r="H511">
        <f t="shared" si="44"/>
        <v>29500</v>
      </c>
      <c r="I511">
        <f t="shared" si="45"/>
        <v>305000</v>
      </c>
      <c r="J511">
        <f t="shared" si="46"/>
        <v>0</v>
      </c>
      <c r="K511">
        <f t="shared" si="48"/>
        <v>0</v>
      </c>
      <c r="L511">
        <f t="shared" si="47"/>
        <v>1</v>
      </c>
    </row>
    <row r="512" spans="1:12" x14ac:dyDescent="0.4">
      <c r="A512" s="2">
        <v>42236</v>
      </c>
      <c r="B512">
        <v>278500</v>
      </c>
      <c r="C512">
        <v>284500</v>
      </c>
      <c r="D512">
        <v>265000</v>
      </c>
      <c r="E512">
        <v>280000</v>
      </c>
      <c r="F512">
        <v>5127.7755193200001</v>
      </c>
      <c r="G512">
        <f t="shared" si="43"/>
        <v>19500</v>
      </c>
      <c r="H512">
        <f t="shared" si="44"/>
        <v>9750</v>
      </c>
      <c r="I512">
        <f t="shared" si="45"/>
        <v>308000</v>
      </c>
      <c r="J512">
        <f t="shared" si="46"/>
        <v>0</v>
      </c>
      <c r="K512">
        <f t="shared" si="48"/>
        <v>0</v>
      </c>
      <c r="L512">
        <f t="shared" si="47"/>
        <v>1</v>
      </c>
    </row>
    <row r="513" spans="1:12" x14ac:dyDescent="0.4">
      <c r="A513" s="2">
        <v>42237</v>
      </c>
      <c r="B513">
        <v>279500</v>
      </c>
      <c r="C513">
        <v>282500</v>
      </c>
      <c r="D513">
        <v>277500</v>
      </c>
      <c r="E513">
        <v>279500</v>
      </c>
      <c r="F513">
        <v>2555.2139640800001</v>
      </c>
      <c r="G513">
        <f t="shared" si="43"/>
        <v>5000</v>
      </c>
      <c r="H513">
        <f t="shared" si="44"/>
        <v>2500</v>
      </c>
      <c r="I513">
        <f t="shared" si="45"/>
        <v>289250</v>
      </c>
      <c r="J513">
        <f t="shared" si="46"/>
        <v>0</v>
      </c>
      <c r="K513">
        <f t="shared" si="48"/>
        <v>0</v>
      </c>
      <c r="L513">
        <f t="shared" si="47"/>
        <v>1</v>
      </c>
    </row>
    <row r="514" spans="1:12" x14ac:dyDescent="0.4">
      <c r="A514" s="2">
        <v>42238</v>
      </c>
      <c r="B514">
        <v>279500</v>
      </c>
      <c r="C514">
        <v>281500</v>
      </c>
      <c r="D514">
        <v>273000</v>
      </c>
      <c r="E514">
        <v>273000</v>
      </c>
      <c r="F514">
        <v>2655.33402914</v>
      </c>
      <c r="G514">
        <f t="shared" si="43"/>
        <v>8500</v>
      </c>
      <c r="H514">
        <f t="shared" si="44"/>
        <v>4250</v>
      </c>
      <c r="I514">
        <f t="shared" si="45"/>
        <v>282000</v>
      </c>
      <c r="J514">
        <f t="shared" si="46"/>
        <v>0</v>
      </c>
      <c r="K514">
        <f t="shared" si="48"/>
        <v>0</v>
      </c>
      <c r="L514">
        <f t="shared" si="47"/>
        <v>1</v>
      </c>
    </row>
    <row r="515" spans="1:12" x14ac:dyDescent="0.4">
      <c r="A515" s="2">
        <v>42239</v>
      </c>
      <c r="B515">
        <v>273000</v>
      </c>
      <c r="C515">
        <v>282500</v>
      </c>
      <c r="D515">
        <v>271000</v>
      </c>
      <c r="E515">
        <v>279000</v>
      </c>
      <c r="F515">
        <v>2956.4449191499998</v>
      </c>
      <c r="G515">
        <f t="shared" ref="G515:G578" si="49">C515-D515</f>
        <v>11500</v>
      </c>
      <c r="H515">
        <f t="shared" ref="H515:H578" si="50">G515*0.5</f>
        <v>5750</v>
      </c>
      <c r="I515">
        <f t="shared" si="45"/>
        <v>277250</v>
      </c>
      <c r="J515">
        <f t="shared" si="46"/>
        <v>277250</v>
      </c>
      <c r="K515">
        <f t="shared" si="48"/>
        <v>279000</v>
      </c>
      <c r="L515">
        <f t="shared" si="47"/>
        <v>1.006311992786294</v>
      </c>
    </row>
    <row r="516" spans="1:12" x14ac:dyDescent="0.4">
      <c r="A516" s="2">
        <v>42240</v>
      </c>
      <c r="B516">
        <v>279500</v>
      </c>
      <c r="C516">
        <v>280500</v>
      </c>
      <c r="D516">
        <v>267500</v>
      </c>
      <c r="E516">
        <v>271500</v>
      </c>
      <c r="F516">
        <v>6872.6828819900002</v>
      </c>
      <c r="G516">
        <f t="shared" si="49"/>
        <v>13000</v>
      </c>
      <c r="H516">
        <f t="shared" si="50"/>
        <v>6500</v>
      </c>
      <c r="I516">
        <f t="shared" ref="I516:I579" si="51">B516+H515</f>
        <v>285250</v>
      </c>
      <c r="J516">
        <f t="shared" ref="J516:J579" si="52">IF(C516&gt;I516, I516, 0)</f>
        <v>0</v>
      </c>
      <c r="K516">
        <f t="shared" si="48"/>
        <v>0</v>
      </c>
      <c r="L516">
        <f t="shared" ref="L516:L579" si="53">IF(C516&gt;I516, K516/J516, 1)</f>
        <v>1</v>
      </c>
    </row>
    <row r="517" spans="1:12" x14ac:dyDescent="0.4">
      <c r="A517" s="2">
        <v>42241</v>
      </c>
      <c r="B517">
        <v>271500</v>
      </c>
      <c r="C517">
        <v>271500</v>
      </c>
      <c r="D517">
        <v>245000</v>
      </c>
      <c r="E517">
        <v>258500</v>
      </c>
      <c r="F517">
        <v>8094.8391507099996</v>
      </c>
      <c r="G517">
        <f t="shared" si="49"/>
        <v>26500</v>
      </c>
      <c r="H517">
        <f t="shared" si="50"/>
        <v>13250</v>
      </c>
      <c r="I517">
        <f t="shared" si="51"/>
        <v>278000</v>
      </c>
      <c r="J517">
        <f t="shared" si="52"/>
        <v>0</v>
      </c>
      <c r="K517">
        <f t="shared" si="48"/>
        <v>0</v>
      </c>
      <c r="L517">
        <f t="shared" si="53"/>
        <v>1</v>
      </c>
    </row>
    <row r="518" spans="1:12" x14ac:dyDescent="0.4">
      <c r="A518" s="2">
        <v>42242</v>
      </c>
      <c r="B518">
        <v>257000</v>
      </c>
      <c r="C518">
        <v>274000</v>
      </c>
      <c r="D518">
        <v>257000</v>
      </c>
      <c r="E518">
        <v>270500</v>
      </c>
      <c r="F518">
        <v>6384.8220608700003</v>
      </c>
      <c r="G518">
        <f t="shared" si="49"/>
        <v>17000</v>
      </c>
      <c r="H518">
        <f t="shared" si="50"/>
        <v>8500</v>
      </c>
      <c r="I518">
        <f t="shared" si="51"/>
        <v>270250</v>
      </c>
      <c r="J518">
        <f t="shared" si="52"/>
        <v>270250</v>
      </c>
      <c r="K518">
        <f t="shared" ref="K518:K581" si="54">IF(C518&gt;I518, E518, 0)</f>
        <v>270500</v>
      </c>
      <c r="L518">
        <f t="shared" si="53"/>
        <v>1.0009250693802034</v>
      </c>
    </row>
    <row r="519" spans="1:12" x14ac:dyDescent="0.4">
      <c r="A519" s="2">
        <v>42243</v>
      </c>
      <c r="B519">
        <v>271000</v>
      </c>
      <c r="C519">
        <v>272500</v>
      </c>
      <c r="D519">
        <v>265500</v>
      </c>
      <c r="E519">
        <v>267000</v>
      </c>
      <c r="F519">
        <v>3560.0644734900002</v>
      </c>
      <c r="G519">
        <f t="shared" si="49"/>
        <v>7000</v>
      </c>
      <c r="H519">
        <f t="shared" si="50"/>
        <v>3500</v>
      </c>
      <c r="I519">
        <f t="shared" si="51"/>
        <v>279500</v>
      </c>
      <c r="J519">
        <f t="shared" si="52"/>
        <v>0</v>
      </c>
      <c r="K519">
        <f t="shared" si="54"/>
        <v>0</v>
      </c>
      <c r="L519">
        <f t="shared" si="53"/>
        <v>1</v>
      </c>
    </row>
    <row r="520" spans="1:12" x14ac:dyDescent="0.4">
      <c r="A520" s="2">
        <v>42244</v>
      </c>
      <c r="B520">
        <v>267000</v>
      </c>
      <c r="C520">
        <v>269000</v>
      </c>
      <c r="D520">
        <v>262000</v>
      </c>
      <c r="E520">
        <v>267000</v>
      </c>
      <c r="F520">
        <v>3992.4708246300002</v>
      </c>
      <c r="G520">
        <f t="shared" si="49"/>
        <v>7000</v>
      </c>
      <c r="H520">
        <f t="shared" si="50"/>
        <v>3500</v>
      </c>
      <c r="I520">
        <f t="shared" si="51"/>
        <v>270500</v>
      </c>
      <c r="J520">
        <f t="shared" si="52"/>
        <v>0</v>
      </c>
      <c r="K520">
        <f t="shared" si="54"/>
        <v>0</v>
      </c>
      <c r="L520">
        <f t="shared" si="53"/>
        <v>1</v>
      </c>
    </row>
    <row r="521" spans="1:12" x14ac:dyDescent="0.4">
      <c r="A521" s="2">
        <v>42245</v>
      </c>
      <c r="B521">
        <v>267500</v>
      </c>
      <c r="C521">
        <v>274500</v>
      </c>
      <c r="D521">
        <v>267000</v>
      </c>
      <c r="E521">
        <v>269500</v>
      </c>
      <c r="F521">
        <v>3517.77392405</v>
      </c>
      <c r="G521">
        <f t="shared" si="49"/>
        <v>7500</v>
      </c>
      <c r="H521">
        <f t="shared" si="50"/>
        <v>3750</v>
      </c>
      <c r="I521">
        <f t="shared" si="51"/>
        <v>271000</v>
      </c>
      <c r="J521">
        <f t="shared" si="52"/>
        <v>271000</v>
      </c>
      <c r="K521">
        <f t="shared" si="54"/>
        <v>269500</v>
      </c>
      <c r="L521">
        <f t="shared" si="53"/>
        <v>0.99446494464944646</v>
      </c>
    </row>
    <row r="522" spans="1:12" x14ac:dyDescent="0.4">
      <c r="A522" s="2">
        <v>42246</v>
      </c>
      <c r="B522">
        <v>270000</v>
      </c>
      <c r="C522">
        <v>273000</v>
      </c>
      <c r="D522">
        <v>267500</v>
      </c>
      <c r="E522">
        <v>270000</v>
      </c>
      <c r="F522">
        <v>1676.3221256300001</v>
      </c>
      <c r="G522">
        <f t="shared" si="49"/>
        <v>5500</v>
      </c>
      <c r="H522">
        <f t="shared" si="50"/>
        <v>2750</v>
      </c>
      <c r="I522">
        <f t="shared" si="51"/>
        <v>273750</v>
      </c>
      <c r="J522">
        <f t="shared" si="52"/>
        <v>0</v>
      </c>
      <c r="K522">
        <f t="shared" si="54"/>
        <v>0</v>
      </c>
      <c r="L522">
        <f t="shared" si="53"/>
        <v>1</v>
      </c>
    </row>
    <row r="523" spans="1:12" x14ac:dyDescent="0.4">
      <c r="A523" s="2">
        <v>42247</v>
      </c>
      <c r="B523">
        <v>270000</v>
      </c>
      <c r="C523">
        <v>272500</v>
      </c>
      <c r="D523">
        <v>267000</v>
      </c>
      <c r="E523">
        <v>271000</v>
      </c>
      <c r="F523">
        <v>4417.5930896600003</v>
      </c>
      <c r="G523">
        <f t="shared" si="49"/>
        <v>5500</v>
      </c>
      <c r="H523">
        <f t="shared" si="50"/>
        <v>2750</v>
      </c>
      <c r="I523">
        <f t="shared" si="51"/>
        <v>272750</v>
      </c>
      <c r="J523">
        <f t="shared" si="52"/>
        <v>0</v>
      </c>
      <c r="K523">
        <f t="shared" si="54"/>
        <v>0</v>
      </c>
      <c r="L523">
        <f t="shared" si="53"/>
        <v>1</v>
      </c>
    </row>
    <row r="524" spans="1:12" x14ac:dyDescent="0.4">
      <c r="A524" s="2">
        <v>42248</v>
      </c>
      <c r="B524">
        <v>271500</v>
      </c>
      <c r="C524">
        <v>272000</v>
      </c>
      <c r="D524">
        <v>268000</v>
      </c>
      <c r="E524">
        <v>270000</v>
      </c>
      <c r="F524">
        <v>3011.5438923900001</v>
      </c>
      <c r="G524">
        <f t="shared" si="49"/>
        <v>4000</v>
      </c>
      <c r="H524">
        <f t="shared" si="50"/>
        <v>2000</v>
      </c>
      <c r="I524">
        <f t="shared" si="51"/>
        <v>274250</v>
      </c>
      <c r="J524">
        <f t="shared" si="52"/>
        <v>0</v>
      </c>
      <c r="K524">
        <f t="shared" si="54"/>
        <v>0</v>
      </c>
      <c r="L524">
        <f t="shared" si="53"/>
        <v>1</v>
      </c>
    </row>
    <row r="525" spans="1:12" x14ac:dyDescent="0.4">
      <c r="A525" s="2">
        <v>42249</v>
      </c>
      <c r="B525">
        <v>269500</v>
      </c>
      <c r="C525">
        <v>270500</v>
      </c>
      <c r="D525">
        <v>268500</v>
      </c>
      <c r="E525">
        <v>270000</v>
      </c>
      <c r="F525">
        <v>2996.92093501</v>
      </c>
      <c r="G525">
        <f t="shared" si="49"/>
        <v>2000</v>
      </c>
      <c r="H525">
        <f t="shared" si="50"/>
        <v>1000</v>
      </c>
      <c r="I525">
        <f t="shared" si="51"/>
        <v>271500</v>
      </c>
      <c r="J525">
        <f t="shared" si="52"/>
        <v>0</v>
      </c>
      <c r="K525">
        <f t="shared" si="54"/>
        <v>0</v>
      </c>
      <c r="L525">
        <f t="shared" si="53"/>
        <v>1</v>
      </c>
    </row>
    <row r="526" spans="1:12" x14ac:dyDescent="0.4">
      <c r="A526" s="2">
        <v>42250</v>
      </c>
      <c r="B526">
        <v>269500</v>
      </c>
      <c r="C526">
        <v>272000</v>
      </c>
      <c r="D526">
        <v>268500</v>
      </c>
      <c r="E526">
        <v>270500</v>
      </c>
      <c r="F526">
        <v>3138.0031633100002</v>
      </c>
      <c r="G526">
        <f t="shared" si="49"/>
        <v>3500</v>
      </c>
      <c r="H526">
        <f t="shared" si="50"/>
        <v>1750</v>
      </c>
      <c r="I526">
        <f t="shared" si="51"/>
        <v>270500</v>
      </c>
      <c r="J526">
        <f t="shared" si="52"/>
        <v>270500</v>
      </c>
      <c r="K526">
        <f t="shared" si="54"/>
        <v>270500</v>
      </c>
      <c r="L526">
        <f t="shared" si="53"/>
        <v>1</v>
      </c>
    </row>
    <row r="527" spans="1:12" x14ac:dyDescent="0.4">
      <c r="A527" s="2">
        <v>42251</v>
      </c>
      <c r="B527">
        <v>270500</v>
      </c>
      <c r="C527">
        <v>275500</v>
      </c>
      <c r="D527">
        <v>269000</v>
      </c>
      <c r="E527">
        <v>273500</v>
      </c>
      <c r="F527">
        <v>2869.1301011199998</v>
      </c>
      <c r="G527">
        <f t="shared" si="49"/>
        <v>6500</v>
      </c>
      <c r="H527">
        <f t="shared" si="50"/>
        <v>3250</v>
      </c>
      <c r="I527">
        <f t="shared" si="51"/>
        <v>272250</v>
      </c>
      <c r="J527">
        <f t="shared" si="52"/>
        <v>272250</v>
      </c>
      <c r="K527">
        <f t="shared" si="54"/>
        <v>273500</v>
      </c>
      <c r="L527">
        <f t="shared" si="53"/>
        <v>1.0045913682277319</v>
      </c>
    </row>
    <row r="528" spans="1:12" x14ac:dyDescent="0.4">
      <c r="A528" s="2">
        <v>42252</v>
      </c>
      <c r="B528">
        <v>273500</v>
      </c>
      <c r="C528">
        <v>280000</v>
      </c>
      <c r="D528">
        <v>273000</v>
      </c>
      <c r="E528">
        <v>278000</v>
      </c>
      <c r="F528">
        <v>2097.0235092200001</v>
      </c>
      <c r="G528">
        <f t="shared" si="49"/>
        <v>7000</v>
      </c>
      <c r="H528">
        <f t="shared" si="50"/>
        <v>3500</v>
      </c>
      <c r="I528">
        <f t="shared" si="51"/>
        <v>276750</v>
      </c>
      <c r="J528">
        <f t="shared" si="52"/>
        <v>276750</v>
      </c>
      <c r="K528">
        <f t="shared" si="54"/>
        <v>278000</v>
      </c>
      <c r="L528">
        <f t="shared" si="53"/>
        <v>1.004516711833785</v>
      </c>
    </row>
    <row r="529" spans="1:12" x14ac:dyDescent="0.4">
      <c r="A529" s="2">
        <v>42253</v>
      </c>
      <c r="B529">
        <v>278000</v>
      </c>
      <c r="C529">
        <v>291000</v>
      </c>
      <c r="D529">
        <v>277500</v>
      </c>
      <c r="E529">
        <v>288500</v>
      </c>
      <c r="F529">
        <v>4521.58304537</v>
      </c>
      <c r="G529">
        <f t="shared" si="49"/>
        <v>13500</v>
      </c>
      <c r="H529">
        <f t="shared" si="50"/>
        <v>6750</v>
      </c>
      <c r="I529">
        <f t="shared" si="51"/>
        <v>281500</v>
      </c>
      <c r="J529">
        <f t="shared" si="52"/>
        <v>281500</v>
      </c>
      <c r="K529">
        <f t="shared" si="54"/>
        <v>288500</v>
      </c>
      <c r="L529">
        <f t="shared" si="53"/>
        <v>1.0248667850799289</v>
      </c>
    </row>
    <row r="530" spans="1:12" x14ac:dyDescent="0.4">
      <c r="A530" s="2">
        <v>42254</v>
      </c>
      <c r="B530">
        <v>288000</v>
      </c>
      <c r="C530">
        <v>290000</v>
      </c>
      <c r="D530">
        <v>286000</v>
      </c>
      <c r="E530">
        <v>288500</v>
      </c>
      <c r="F530">
        <v>3567.1593039300001</v>
      </c>
      <c r="G530">
        <f t="shared" si="49"/>
        <v>4000</v>
      </c>
      <c r="H530">
        <f t="shared" si="50"/>
        <v>2000</v>
      </c>
      <c r="I530">
        <f t="shared" si="51"/>
        <v>294750</v>
      </c>
      <c r="J530">
        <f t="shared" si="52"/>
        <v>0</v>
      </c>
      <c r="K530">
        <f t="shared" si="54"/>
        <v>0</v>
      </c>
      <c r="L530">
        <f t="shared" si="53"/>
        <v>1</v>
      </c>
    </row>
    <row r="531" spans="1:12" x14ac:dyDescent="0.4">
      <c r="A531" s="2">
        <v>42255</v>
      </c>
      <c r="B531">
        <v>287500</v>
      </c>
      <c r="C531">
        <v>295000</v>
      </c>
      <c r="D531">
        <v>287500</v>
      </c>
      <c r="E531">
        <v>291000</v>
      </c>
      <c r="F531">
        <v>4227.4940905399999</v>
      </c>
      <c r="G531">
        <f t="shared" si="49"/>
        <v>7500</v>
      </c>
      <c r="H531">
        <f t="shared" si="50"/>
        <v>3750</v>
      </c>
      <c r="I531">
        <f t="shared" si="51"/>
        <v>289500</v>
      </c>
      <c r="J531">
        <f t="shared" si="52"/>
        <v>289500</v>
      </c>
      <c r="K531">
        <f t="shared" si="54"/>
        <v>291000</v>
      </c>
      <c r="L531">
        <f t="shared" si="53"/>
        <v>1.0051813471502591</v>
      </c>
    </row>
    <row r="532" spans="1:12" x14ac:dyDescent="0.4">
      <c r="A532" s="2">
        <v>42256</v>
      </c>
      <c r="B532">
        <v>290500</v>
      </c>
      <c r="C532">
        <v>292000</v>
      </c>
      <c r="D532">
        <v>285500</v>
      </c>
      <c r="E532">
        <v>286500</v>
      </c>
      <c r="F532">
        <v>5926.6022687200002</v>
      </c>
      <c r="G532">
        <f t="shared" si="49"/>
        <v>6500</v>
      </c>
      <c r="H532">
        <f t="shared" si="50"/>
        <v>3250</v>
      </c>
      <c r="I532">
        <f t="shared" si="51"/>
        <v>294250</v>
      </c>
      <c r="J532">
        <f t="shared" si="52"/>
        <v>0</v>
      </c>
      <c r="K532">
        <f t="shared" si="54"/>
        <v>0</v>
      </c>
      <c r="L532">
        <f t="shared" si="53"/>
        <v>1</v>
      </c>
    </row>
    <row r="533" spans="1:12" x14ac:dyDescent="0.4">
      <c r="A533" s="2">
        <v>42257</v>
      </c>
      <c r="B533">
        <v>286500</v>
      </c>
      <c r="C533">
        <v>287500</v>
      </c>
      <c r="D533">
        <v>281000</v>
      </c>
      <c r="E533">
        <v>287000</v>
      </c>
      <c r="F533">
        <v>4276.6240785199998</v>
      </c>
      <c r="G533">
        <f t="shared" si="49"/>
        <v>6500</v>
      </c>
      <c r="H533">
        <f t="shared" si="50"/>
        <v>3250</v>
      </c>
      <c r="I533">
        <f t="shared" si="51"/>
        <v>289750</v>
      </c>
      <c r="J533">
        <f t="shared" si="52"/>
        <v>0</v>
      </c>
      <c r="K533">
        <f t="shared" si="54"/>
        <v>0</v>
      </c>
      <c r="L533">
        <f t="shared" si="53"/>
        <v>1</v>
      </c>
    </row>
    <row r="534" spans="1:12" x14ac:dyDescent="0.4">
      <c r="A534" s="2">
        <v>42258</v>
      </c>
      <c r="B534">
        <v>286500</v>
      </c>
      <c r="C534">
        <v>291000</v>
      </c>
      <c r="D534">
        <v>286000</v>
      </c>
      <c r="E534">
        <v>289000</v>
      </c>
      <c r="F534">
        <v>2961.26290875</v>
      </c>
      <c r="G534">
        <f t="shared" si="49"/>
        <v>5000</v>
      </c>
      <c r="H534">
        <f t="shared" si="50"/>
        <v>2500</v>
      </c>
      <c r="I534">
        <f t="shared" si="51"/>
        <v>289750</v>
      </c>
      <c r="J534">
        <f t="shared" si="52"/>
        <v>289750</v>
      </c>
      <c r="K534">
        <f t="shared" si="54"/>
        <v>289000</v>
      </c>
      <c r="L534">
        <f t="shared" si="53"/>
        <v>0.997411561691113</v>
      </c>
    </row>
    <row r="535" spans="1:12" x14ac:dyDescent="0.4">
      <c r="A535" s="2">
        <v>42259</v>
      </c>
      <c r="B535">
        <v>288500</v>
      </c>
      <c r="C535">
        <v>290000</v>
      </c>
      <c r="D535">
        <v>287000</v>
      </c>
      <c r="E535">
        <v>287000</v>
      </c>
      <c r="F535">
        <v>1676.13164203</v>
      </c>
      <c r="G535">
        <f t="shared" si="49"/>
        <v>3000</v>
      </c>
      <c r="H535">
        <f t="shared" si="50"/>
        <v>1500</v>
      </c>
      <c r="I535">
        <f t="shared" si="51"/>
        <v>291000</v>
      </c>
      <c r="J535">
        <f t="shared" si="52"/>
        <v>0</v>
      </c>
      <c r="K535">
        <f t="shared" si="54"/>
        <v>0</v>
      </c>
      <c r="L535">
        <f t="shared" si="53"/>
        <v>1</v>
      </c>
    </row>
    <row r="536" spans="1:12" x14ac:dyDescent="0.4">
      <c r="A536" s="2">
        <v>42260</v>
      </c>
      <c r="B536">
        <v>287500</v>
      </c>
      <c r="C536">
        <v>288000</v>
      </c>
      <c r="D536">
        <v>280500</v>
      </c>
      <c r="E536">
        <v>283500</v>
      </c>
      <c r="F536">
        <v>2928.1196438100001</v>
      </c>
      <c r="G536">
        <f t="shared" si="49"/>
        <v>7500</v>
      </c>
      <c r="H536">
        <f t="shared" si="50"/>
        <v>3750</v>
      </c>
      <c r="I536">
        <f t="shared" si="51"/>
        <v>289000</v>
      </c>
      <c r="J536">
        <f t="shared" si="52"/>
        <v>0</v>
      </c>
      <c r="K536">
        <f t="shared" si="54"/>
        <v>0</v>
      </c>
      <c r="L536">
        <f t="shared" si="53"/>
        <v>1</v>
      </c>
    </row>
    <row r="537" spans="1:12" x14ac:dyDescent="0.4">
      <c r="A537" s="2">
        <v>42261</v>
      </c>
      <c r="B537">
        <v>283500</v>
      </c>
      <c r="C537">
        <v>284000</v>
      </c>
      <c r="D537">
        <v>274000</v>
      </c>
      <c r="E537">
        <v>278500</v>
      </c>
      <c r="F537">
        <v>4116.1314165499998</v>
      </c>
      <c r="G537">
        <f t="shared" si="49"/>
        <v>10000</v>
      </c>
      <c r="H537">
        <f t="shared" si="50"/>
        <v>5000</v>
      </c>
      <c r="I537">
        <f t="shared" si="51"/>
        <v>287250</v>
      </c>
      <c r="J537">
        <f t="shared" si="52"/>
        <v>0</v>
      </c>
      <c r="K537">
        <f t="shared" si="54"/>
        <v>0</v>
      </c>
      <c r="L537">
        <f t="shared" si="53"/>
        <v>1</v>
      </c>
    </row>
    <row r="538" spans="1:12" x14ac:dyDescent="0.4">
      <c r="A538" s="2">
        <v>42262</v>
      </c>
      <c r="B538">
        <v>278000</v>
      </c>
      <c r="C538">
        <v>280000</v>
      </c>
      <c r="D538">
        <v>276000</v>
      </c>
      <c r="E538">
        <v>277000</v>
      </c>
      <c r="F538">
        <v>3055.4472692700001</v>
      </c>
      <c r="G538">
        <f t="shared" si="49"/>
        <v>4000</v>
      </c>
      <c r="H538">
        <f t="shared" si="50"/>
        <v>2000</v>
      </c>
      <c r="I538">
        <f t="shared" si="51"/>
        <v>283000</v>
      </c>
      <c r="J538">
        <f t="shared" si="52"/>
        <v>0</v>
      </c>
      <c r="K538">
        <f t="shared" si="54"/>
        <v>0</v>
      </c>
      <c r="L538">
        <f t="shared" si="53"/>
        <v>1</v>
      </c>
    </row>
    <row r="539" spans="1:12" x14ac:dyDescent="0.4">
      <c r="A539" s="2">
        <v>42263</v>
      </c>
      <c r="B539">
        <v>276500</v>
      </c>
      <c r="C539">
        <v>277000</v>
      </c>
      <c r="D539">
        <v>272500</v>
      </c>
      <c r="E539">
        <v>274500</v>
      </c>
      <c r="F539">
        <v>3152.3734015700002</v>
      </c>
      <c r="G539">
        <f t="shared" si="49"/>
        <v>4500</v>
      </c>
      <c r="H539">
        <f t="shared" si="50"/>
        <v>2250</v>
      </c>
      <c r="I539">
        <f t="shared" si="51"/>
        <v>278500</v>
      </c>
      <c r="J539">
        <f t="shared" si="52"/>
        <v>0</v>
      </c>
      <c r="K539">
        <f t="shared" si="54"/>
        <v>0</v>
      </c>
      <c r="L539">
        <f t="shared" si="53"/>
        <v>1</v>
      </c>
    </row>
    <row r="540" spans="1:12" x14ac:dyDescent="0.4">
      <c r="A540" s="2">
        <v>42264</v>
      </c>
      <c r="B540">
        <v>273500</v>
      </c>
      <c r="C540">
        <v>276000</v>
      </c>
      <c r="D540">
        <v>272500</v>
      </c>
      <c r="E540">
        <v>276000</v>
      </c>
      <c r="F540">
        <v>2164.46464522</v>
      </c>
      <c r="G540">
        <f t="shared" si="49"/>
        <v>3500</v>
      </c>
      <c r="H540">
        <f t="shared" si="50"/>
        <v>1750</v>
      </c>
      <c r="I540">
        <f t="shared" si="51"/>
        <v>275750</v>
      </c>
      <c r="J540">
        <f t="shared" si="52"/>
        <v>275750</v>
      </c>
      <c r="K540">
        <f t="shared" si="54"/>
        <v>276000</v>
      </c>
      <c r="L540">
        <f t="shared" si="53"/>
        <v>1.0009066183136899</v>
      </c>
    </row>
    <row r="541" spans="1:12" x14ac:dyDescent="0.4">
      <c r="A541" s="2">
        <v>42265</v>
      </c>
      <c r="B541">
        <v>275500</v>
      </c>
      <c r="C541">
        <v>279500</v>
      </c>
      <c r="D541">
        <v>275000</v>
      </c>
      <c r="E541">
        <v>277000</v>
      </c>
      <c r="F541">
        <v>2820.1455842099999</v>
      </c>
      <c r="G541">
        <f t="shared" si="49"/>
        <v>4500</v>
      </c>
      <c r="H541">
        <f t="shared" si="50"/>
        <v>2250</v>
      </c>
      <c r="I541">
        <f t="shared" si="51"/>
        <v>277250</v>
      </c>
      <c r="J541">
        <f t="shared" si="52"/>
        <v>277250</v>
      </c>
      <c r="K541">
        <f t="shared" si="54"/>
        <v>277000</v>
      </c>
      <c r="L541">
        <f t="shared" si="53"/>
        <v>0.99909828674481516</v>
      </c>
    </row>
    <row r="542" spans="1:12" x14ac:dyDescent="0.4">
      <c r="A542" s="2">
        <v>42266</v>
      </c>
      <c r="B542">
        <v>277500</v>
      </c>
      <c r="C542">
        <v>278500</v>
      </c>
      <c r="D542">
        <v>276500</v>
      </c>
      <c r="E542">
        <v>277000</v>
      </c>
      <c r="F542">
        <v>1605.3174565500001</v>
      </c>
      <c r="G542">
        <f t="shared" si="49"/>
        <v>2000</v>
      </c>
      <c r="H542">
        <f t="shared" si="50"/>
        <v>1000</v>
      </c>
      <c r="I542">
        <f t="shared" si="51"/>
        <v>279750</v>
      </c>
      <c r="J542">
        <f t="shared" si="52"/>
        <v>0</v>
      </c>
      <c r="K542">
        <f t="shared" si="54"/>
        <v>0</v>
      </c>
      <c r="L542">
        <f t="shared" si="53"/>
        <v>1</v>
      </c>
    </row>
    <row r="543" spans="1:12" x14ac:dyDescent="0.4">
      <c r="A543" s="2">
        <v>42267</v>
      </c>
      <c r="B543">
        <v>276500</v>
      </c>
      <c r="C543">
        <v>277500</v>
      </c>
      <c r="D543">
        <v>275500</v>
      </c>
      <c r="E543">
        <v>277000</v>
      </c>
      <c r="F543">
        <v>1035.8111262699999</v>
      </c>
      <c r="G543">
        <f t="shared" si="49"/>
        <v>2000</v>
      </c>
      <c r="H543">
        <f t="shared" si="50"/>
        <v>1000</v>
      </c>
      <c r="I543">
        <f t="shared" si="51"/>
        <v>277500</v>
      </c>
      <c r="J543">
        <f t="shared" si="52"/>
        <v>0</v>
      </c>
      <c r="K543">
        <f t="shared" si="54"/>
        <v>0</v>
      </c>
      <c r="L543">
        <f t="shared" si="53"/>
        <v>1</v>
      </c>
    </row>
    <row r="544" spans="1:12" x14ac:dyDescent="0.4">
      <c r="A544" s="2">
        <v>42268</v>
      </c>
      <c r="B544">
        <v>276500</v>
      </c>
      <c r="C544">
        <v>277500</v>
      </c>
      <c r="D544">
        <v>272500</v>
      </c>
      <c r="E544">
        <v>274000</v>
      </c>
      <c r="F544">
        <v>3743.2102235399998</v>
      </c>
      <c r="G544">
        <f t="shared" si="49"/>
        <v>5000</v>
      </c>
      <c r="H544">
        <f t="shared" si="50"/>
        <v>2500</v>
      </c>
      <c r="I544">
        <f t="shared" si="51"/>
        <v>277500</v>
      </c>
      <c r="J544">
        <f t="shared" si="52"/>
        <v>0</v>
      </c>
      <c r="K544">
        <f t="shared" si="54"/>
        <v>0</v>
      </c>
      <c r="L544">
        <f t="shared" si="53"/>
        <v>1</v>
      </c>
    </row>
    <row r="545" spans="1:12" x14ac:dyDescent="0.4">
      <c r="A545" s="2">
        <v>42269</v>
      </c>
      <c r="B545">
        <v>274000</v>
      </c>
      <c r="C545">
        <v>280000</v>
      </c>
      <c r="D545">
        <v>271500</v>
      </c>
      <c r="E545">
        <v>277000</v>
      </c>
      <c r="F545">
        <v>3268.4072414299999</v>
      </c>
      <c r="G545">
        <f t="shared" si="49"/>
        <v>8500</v>
      </c>
      <c r="H545">
        <f t="shared" si="50"/>
        <v>4250</v>
      </c>
      <c r="I545">
        <f t="shared" si="51"/>
        <v>276500</v>
      </c>
      <c r="J545">
        <f t="shared" si="52"/>
        <v>276500</v>
      </c>
      <c r="K545">
        <f t="shared" si="54"/>
        <v>277000</v>
      </c>
      <c r="L545">
        <f t="shared" si="53"/>
        <v>1.0018083182640145</v>
      </c>
    </row>
    <row r="546" spans="1:12" x14ac:dyDescent="0.4">
      <c r="A546" s="2">
        <v>42270</v>
      </c>
      <c r="B546">
        <v>276500</v>
      </c>
      <c r="C546">
        <v>279000</v>
      </c>
      <c r="D546">
        <v>276000</v>
      </c>
      <c r="E546">
        <v>278500</v>
      </c>
      <c r="F546">
        <v>2108.1513292200002</v>
      </c>
      <c r="G546">
        <f t="shared" si="49"/>
        <v>3000</v>
      </c>
      <c r="H546">
        <f t="shared" si="50"/>
        <v>1500</v>
      </c>
      <c r="I546">
        <f t="shared" si="51"/>
        <v>280750</v>
      </c>
      <c r="J546">
        <f t="shared" si="52"/>
        <v>0</v>
      </c>
      <c r="K546">
        <f t="shared" si="54"/>
        <v>0</v>
      </c>
      <c r="L546">
        <f t="shared" si="53"/>
        <v>1</v>
      </c>
    </row>
    <row r="547" spans="1:12" x14ac:dyDescent="0.4">
      <c r="A547" s="2">
        <v>42271</v>
      </c>
      <c r="B547">
        <v>277500</v>
      </c>
      <c r="C547">
        <v>281000</v>
      </c>
      <c r="D547">
        <v>277000</v>
      </c>
      <c r="E547">
        <v>281000</v>
      </c>
      <c r="F547">
        <v>2869.0164154200002</v>
      </c>
      <c r="G547">
        <f t="shared" si="49"/>
        <v>4000</v>
      </c>
      <c r="H547">
        <f t="shared" si="50"/>
        <v>2000</v>
      </c>
      <c r="I547">
        <f t="shared" si="51"/>
        <v>279000</v>
      </c>
      <c r="J547">
        <f t="shared" si="52"/>
        <v>279000</v>
      </c>
      <c r="K547">
        <f t="shared" si="54"/>
        <v>281000</v>
      </c>
      <c r="L547">
        <f t="shared" si="53"/>
        <v>1.0071684587813621</v>
      </c>
    </row>
    <row r="548" spans="1:12" x14ac:dyDescent="0.4">
      <c r="A548" s="2">
        <v>42272</v>
      </c>
      <c r="B548">
        <v>280500</v>
      </c>
      <c r="C548">
        <v>287000</v>
      </c>
      <c r="D548">
        <v>280500</v>
      </c>
      <c r="E548">
        <v>286500</v>
      </c>
      <c r="F548">
        <v>3475.2270627600001</v>
      </c>
      <c r="G548">
        <f t="shared" si="49"/>
        <v>6500</v>
      </c>
      <c r="H548">
        <f t="shared" si="50"/>
        <v>3250</v>
      </c>
      <c r="I548">
        <f t="shared" si="51"/>
        <v>282500</v>
      </c>
      <c r="J548">
        <f t="shared" si="52"/>
        <v>282500</v>
      </c>
      <c r="K548">
        <f t="shared" si="54"/>
        <v>286500</v>
      </c>
      <c r="L548">
        <f t="shared" si="53"/>
        <v>1.0141592920353983</v>
      </c>
    </row>
    <row r="549" spans="1:12" x14ac:dyDescent="0.4">
      <c r="A549" s="2">
        <v>42273</v>
      </c>
      <c r="B549">
        <v>286000</v>
      </c>
      <c r="C549">
        <v>286500</v>
      </c>
      <c r="D549">
        <v>282500</v>
      </c>
      <c r="E549">
        <v>284500</v>
      </c>
      <c r="F549">
        <v>2235.9468007</v>
      </c>
      <c r="G549">
        <f t="shared" si="49"/>
        <v>4000</v>
      </c>
      <c r="H549">
        <f t="shared" si="50"/>
        <v>2000</v>
      </c>
      <c r="I549">
        <f t="shared" si="51"/>
        <v>289250</v>
      </c>
      <c r="J549">
        <f t="shared" si="52"/>
        <v>0</v>
      </c>
      <c r="K549">
        <f t="shared" si="54"/>
        <v>0</v>
      </c>
      <c r="L549">
        <f t="shared" si="53"/>
        <v>1</v>
      </c>
    </row>
    <row r="550" spans="1:12" x14ac:dyDescent="0.4">
      <c r="A550" s="2">
        <v>42274</v>
      </c>
      <c r="B550">
        <v>284500</v>
      </c>
      <c r="C550">
        <v>284500</v>
      </c>
      <c r="D550">
        <v>282500</v>
      </c>
      <c r="E550">
        <v>283000</v>
      </c>
      <c r="F550">
        <v>1392.4036200099999</v>
      </c>
      <c r="G550">
        <f t="shared" si="49"/>
        <v>2000</v>
      </c>
      <c r="H550">
        <f t="shared" si="50"/>
        <v>1000</v>
      </c>
      <c r="I550">
        <f t="shared" si="51"/>
        <v>286500</v>
      </c>
      <c r="J550">
        <f t="shared" si="52"/>
        <v>0</v>
      </c>
      <c r="K550">
        <f t="shared" si="54"/>
        <v>0</v>
      </c>
      <c r="L550">
        <f t="shared" si="53"/>
        <v>1</v>
      </c>
    </row>
    <row r="551" spans="1:12" x14ac:dyDescent="0.4">
      <c r="A551" s="2">
        <v>42275</v>
      </c>
      <c r="B551">
        <v>283000</v>
      </c>
      <c r="C551">
        <v>292000</v>
      </c>
      <c r="D551">
        <v>283000</v>
      </c>
      <c r="E551">
        <v>290500</v>
      </c>
      <c r="F551">
        <v>3665.41600006</v>
      </c>
      <c r="G551">
        <f t="shared" si="49"/>
        <v>9000</v>
      </c>
      <c r="H551">
        <f t="shared" si="50"/>
        <v>4500</v>
      </c>
      <c r="I551">
        <f t="shared" si="51"/>
        <v>284000</v>
      </c>
      <c r="J551">
        <f t="shared" si="52"/>
        <v>284000</v>
      </c>
      <c r="K551">
        <f t="shared" si="54"/>
        <v>290500</v>
      </c>
      <c r="L551">
        <f t="shared" si="53"/>
        <v>1.022887323943662</v>
      </c>
    </row>
    <row r="552" spans="1:12" x14ac:dyDescent="0.4">
      <c r="A552" s="2">
        <v>42276</v>
      </c>
      <c r="B552">
        <v>291000</v>
      </c>
      <c r="C552">
        <v>293500</v>
      </c>
      <c r="D552">
        <v>287500</v>
      </c>
      <c r="E552">
        <v>289000</v>
      </c>
      <c r="F552">
        <v>2927.7538397600001</v>
      </c>
      <c r="G552">
        <f t="shared" si="49"/>
        <v>6000</v>
      </c>
      <c r="H552">
        <f t="shared" si="50"/>
        <v>3000</v>
      </c>
      <c r="I552">
        <f t="shared" si="51"/>
        <v>295500</v>
      </c>
      <c r="J552">
        <f t="shared" si="52"/>
        <v>0</v>
      </c>
      <c r="K552">
        <f t="shared" si="54"/>
        <v>0</v>
      </c>
      <c r="L552">
        <f t="shared" si="53"/>
        <v>1</v>
      </c>
    </row>
    <row r="553" spans="1:12" x14ac:dyDescent="0.4">
      <c r="A553" s="2">
        <v>42277</v>
      </c>
      <c r="B553">
        <v>289000</v>
      </c>
      <c r="C553">
        <v>290000</v>
      </c>
      <c r="D553">
        <v>286000</v>
      </c>
      <c r="E553">
        <v>287000</v>
      </c>
      <c r="F553">
        <v>3904.6980246899998</v>
      </c>
      <c r="G553">
        <f t="shared" si="49"/>
        <v>4000</v>
      </c>
      <c r="H553">
        <f t="shared" si="50"/>
        <v>2000</v>
      </c>
      <c r="I553">
        <f t="shared" si="51"/>
        <v>292000</v>
      </c>
      <c r="J553">
        <f t="shared" si="52"/>
        <v>0</v>
      </c>
      <c r="K553">
        <f t="shared" si="54"/>
        <v>0</v>
      </c>
      <c r="L553">
        <f t="shared" si="53"/>
        <v>1</v>
      </c>
    </row>
    <row r="554" spans="1:12" x14ac:dyDescent="0.4">
      <c r="A554" s="2">
        <v>42278</v>
      </c>
      <c r="B554">
        <v>286500</v>
      </c>
      <c r="C554">
        <v>288500</v>
      </c>
      <c r="D554">
        <v>286500</v>
      </c>
      <c r="E554">
        <v>288000</v>
      </c>
      <c r="F554">
        <v>2901.2288759600001</v>
      </c>
      <c r="G554">
        <f t="shared" si="49"/>
        <v>2000</v>
      </c>
      <c r="H554">
        <f t="shared" si="50"/>
        <v>1000</v>
      </c>
      <c r="I554">
        <f t="shared" si="51"/>
        <v>288500</v>
      </c>
      <c r="J554">
        <f t="shared" si="52"/>
        <v>0</v>
      </c>
      <c r="K554">
        <f t="shared" si="54"/>
        <v>0</v>
      </c>
      <c r="L554">
        <f t="shared" si="53"/>
        <v>1</v>
      </c>
    </row>
    <row r="555" spans="1:12" x14ac:dyDescent="0.4">
      <c r="A555" s="2">
        <v>42279</v>
      </c>
      <c r="B555">
        <v>288000</v>
      </c>
      <c r="C555">
        <v>291500</v>
      </c>
      <c r="D555">
        <v>287500</v>
      </c>
      <c r="E555">
        <v>290000</v>
      </c>
      <c r="F555">
        <v>3270.7396724499999</v>
      </c>
      <c r="G555">
        <f t="shared" si="49"/>
        <v>4000</v>
      </c>
      <c r="H555">
        <f t="shared" si="50"/>
        <v>2000</v>
      </c>
      <c r="I555">
        <f t="shared" si="51"/>
        <v>289000</v>
      </c>
      <c r="J555">
        <f t="shared" si="52"/>
        <v>289000</v>
      </c>
      <c r="K555">
        <f t="shared" si="54"/>
        <v>290000</v>
      </c>
      <c r="L555">
        <f t="shared" si="53"/>
        <v>1.0034602076124568</v>
      </c>
    </row>
    <row r="556" spans="1:12" x14ac:dyDescent="0.4">
      <c r="A556" s="2">
        <v>42280</v>
      </c>
      <c r="B556">
        <v>291000</v>
      </c>
      <c r="C556">
        <v>291000</v>
      </c>
      <c r="D556">
        <v>288000</v>
      </c>
      <c r="E556">
        <v>290500</v>
      </c>
      <c r="F556">
        <v>2653.5046754999998</v>
      </c>
      <c r="G556">
        <f t="shared" si="49"/>
        <v>3000</v>
      </c>
      <c r="H556">
        <f t="shared" si="50"/>
        <v>1500</v>
      </c>
      <c r="I556">
        <f t="shared" si="51"/>
        <v>293000</v>
      </c>
      <c r="J556">
        <f t="shared" si="52"/>
        <v>0</v>
      </c>
      <c r="K556">
        <f t="shared" si="54"/>
        <v>0</v>
      </c>
      <c r="L556">
        <f t="shared" si="53"/>
        <v>1</v>
      </c>
    </row>
    <row r="557" spans="1:12" x14ac:dyDescent="0.4">
      <c r="A557" s="2">
        <v>42281</v>
      </c>
      <c r="B557">
        <v>290500</v>
      </c>
      <c r="C557">
        <v>291000</v>
      </c>
      <c r="D557">
        <v>289000</v>
      </c>
      <c r="E557">
        <v>289500</v>
      </c>
      <c r="F557">
        <v>1518.5654803299999</v>
      </c>
      <c r="G557">
        <f t="shared" si="49"/>
        <v>2000</v>
      </c>
      <c r="H557">
        <f t="shared" si="50"/>
        <v>1000</v>
      </c>
      <c r="I557">
        <f t="shared" si="51"/>
        <v>292000</v>
      </c>
      <c r="J557">
        <f t="shared" si="52"/>
        <v>0</v>
      </c>
      <c r="K557">
        <f t="shared" si="54"/>
        <v>0</v>
      </c>
      <c r="L557">
        <f t="shared" si="53"/>
        <v>1</v>
      </c>
    </row>
    <row r="558" spans="1:12" x14ac:dyDescent="0.4">
      <c r="A558" s="2">
        <v>42282</v>
      </c>
      <c r="B558">
        <v>289000</v>
      </c>
      <c r="C558">
        <v>289500</v>
      </c>
      <c r="D558">
        <v>287500</v>
      </c>
      <c r="E558">
        <v>289000</v>
      </c>
      <c r="F558">
        <v>3391.5558045399998</v>
      </c>
      <c r="G558">
        <f t="shared" si="49"/>
        <v>2000</v>
      </c>
      <c r="H558">
        <f t="shared" si="50"/>
        <v>1000</v>
      </c>
      <c r="I558">
        <f t="shared" si="51"/>
        <v>290000</v>
      </c>
      <c r="J558">
        <f t="shared" si="52"/>
        <v>0</v>
      </c>
      <c r="K558">
        <f t="shared" si="54"/>
        <v>0</v>
      </c>
      <c r="L558">
        <f t="shared" si="53"/>
        <v>1</v>
      </c>
    </row>
    <row r="559" spans="1:12" x14ac:dyDescent="0.4">
      <c r="A559" s="2">
        <v>42283</v>
      </c>
      <c r="B559">
        <v>288500</v>
      </c>
      <c r="C559">
        <v>297500</v>
      </c>
      <c r="D559">
        <v>288000</v>
      </c>
      <c r="E559">
        <v>296000</v>
      </c>
      <c r="F559">
        <v>3207.66335114</v>
      </c>
      <c r="G559">
        <f t="shared" si="49"/>
        <v>9500</v>
      </c>
      <c r="H559">
        <f t="shared" si="50"/>
        <v>4750</v>
      </c>
      <c r="I559">
        <f t="shared" si="51"/>
        <v>289500</v>
      </c>
      <c r="J559">
        <f t="shared" si="52"/>
        <v>289500</v>
      </c>
      <c r="K559">
        <f t="shared" si="54"/>
        <v>296000</v>
      </c>
      <c r="L559">
        <f t="shared" si="53"/>
        <v>1.0224525043177892</v>
      </c>
    </row>
    <row r="560" spans="1:12" x14ac:dyDescent="0.4">
      <c r="A560" s="2">
        <v>42284</v>
      </c>
      <c r="B560">
        <v>296500</v>
      </c>
      <c r="C560">
        <v>300000</v>
      </c>
      <c r="D560">
        <v>294500</v>
      </c>
      <c r="E560">
        <v>295500</v>
      </c>
      <c r="F560">
        <v>4651.80498446</v>
      </c>
      <c r="G560">
        <f t="shared" si="49"/>
        <v>5500</v>
      </c>
      <c r="H560">
        <f t="shared" si="50"/>
        <v>2750</v>
      </c>
      <c r="I560">
        <f t="shared" si="51"/>
        <v>301250</v>
      </c>
      <c r="J560">
        <f t="shared" si="52"/>
        <v>0</v>
      </c>
      <c r="K560">
        <f t="shared" si="54"/>
        <v>0</v>
      </c>
      <c r="L560">
        <f t="shared" si="53"/>
        <v>1</v>
      </c>
    </row>
    <row r="561" spans="1:12" x14ac:dyDescent="0.4">
      <c r="A561" s="2">
        <v>42285</v>
      </c>
      <c r="B561">
        <v>296000</v>
      </c>
      <c r="C561">
        <v>296000</v>
      </c>
      <c r="D561">
        <v>291500</v>
      </c>
      <c r="E561">
        <v>291500</v>
      </c>
      <c r="F561">
        <v>3678.4672215800001</v>
      </c>
      <c r="G561">
        <f t="shared" si="49"/>
        <v>4500</v>
      </c>
      <c r="H561">
        <f t="shared" si="50"/>
        <v>2250</v>
      </c>
      <c r="I561">
        <f t="shared" si="51"/>
        <v>298750</v>
      </c>
      <c r="J561">
        <f t="shared" si="52"/>
        <v>0</v>
      </c>
      <c r="K561">
        <f t="shared" si="54"/>
        <v>0</v>
      </c>
      <c r="L561">
        <f t="shared" si="53"/>
        <v>1</v>
      </c>
    </row>
    <row r="562" spans="1:12" x14ac:dyDescent="0.4">
      <c r="A562" s="2">
        <v>42286</v>
      </c>
      <c r="B562">
        <v>292000</v>
      </c>
      <c r="C562">
        <v>293500</v>
      </c>
      <c r="D562">
        <v>290000</v>
      </c>
      <c r="E562">
        <v>291500</v>
      </c>
      <c r="F562">
        <v>2571.5252899299999</v>
      </c>
      <c r="G562">
        <f t="shared" si="49"/>
        <v>3500</v>
      </c>
      <c r="H562">
        <f t="shared" si="50"/>
        <v>1750</v>
      </c>
      <c r="I562">
        <f t="shared" si="51"/>
        <v>294250</v>
      </c>
      <c r="J562">
        <f t="shared" si="52"/>
        <v>0</v>
      </c>
      <c r="K562">
        <f t="shared" si="54"/>
        <v>0</v>
      </c>
      <c r="L562">
        <f t="shared" si="53"/>
        <v>1</v>
      </c>
    </row>
    <row r="563" spans="1:12" x14ac:dyDescent="0.4">
      <c r="A563" s="2">
        <v>42287</v>
      </c>
      <c r="B563">
        <v>290500</v>
      </c>
      <c r="C563">
        <v>293500</v>
      </c>
      <c r="D563">
        <v>290500</v>
      </c>
      <c r="E563">
        <v>291500</v>
      </c>
      <c r="F563">
        <v>1827.6595721199999</v>
      </c>
      <c r="G563">
        <f t="shared" si="49"/>
        <v>3000</v>
      </c>
      <c r="H563">
        <f t="shared" si="50"/>
        <v>1500</v>
      </c>
      <c r="I563">
        <f t="shared" si="51"/>
        <v>292250</v>
      </c>
      <c r="J563">
        <f t="shared" si="52"/>
        <v>292250</v>
      </c>
      <c r="K563">
        <f t="shared" si="54"/>
        <v>291500</v>
      </c>
      <c r="L563">
        <f t="shared" si="53"/>
        <v>0.99743370402053033</v>
      </c>
    </row>
    <row r="564" spans="1:12" x14ac:dyDescent="0.4">
      <c r="A564" s="2">
        <v>42288</v>
      </c>
      <c r="B564">
        <v>292500</v>
      </c>
      <c r="C564">
        <v>294000</v>
      </c>
      <c r="D564">
        <v>292000</v>
      </c>
      <c r="E564">
        <v>293000</v>
      </c>
      <c r="F564">
        <v>1390.54208739</v>
      </c>
      <c r="G564">
        <f t="shared" si="49"/>
        <v>2000</v>
      </c>
      <c r="H564">
        <f t="shared" si="50"/>
        <v>1000</v>
      </c>
      <c r="I564">
        <f t="shared" si="51"/>
        <v>294000</v>
      </c>
      <c r="J564">
        <f t="shared" si="52"/>
        <v>0</v>
      </c>
      <c r="K564">
        <f t="shared" si="54"/>
        <v>0</v>
      </c>
      <c r="L564">
        <f t="shared" si="53"/>
        <v>1</v>
      </c>
    </row>
    <row r="565" spans="1:12" x14ac:dyDescent="0.4">
      <c r="A565" s="2">
        <v>42289</v>
      </c>
      <c r="B565">
        <v>292500</v>
      </c>
      <c r="C565">
        <v>296500</v>
      </c>
      <c r="D565">
        <v>292500</v>
      </c>
      <c r="E565">
        <v>293500</v>
      </c>
      <c r="F565">
        <v>4822.8600090199998</v>
      </c>
      <c r="G565">
        <f t="shared" si="49"/>
        <v>4000</v>
      </c>
      <c r="H565">
        <f t="shared" si="50"/>
        <v>2000</v>
      </c>
      <c r="I565">
        <f t="shared" si="51"/>
        <v>293500</v>
      </c>
      <c r="J565">
        <f t="shared" si="52"/>
        <v>293500</v>
      </c>
      <c r="K565">
        <f t="shared" si="54"/>
        <v>293500</v>
      </c>
      <c r="L565">
        <f t="shared" si="53"/>
        <v>1</v>
      </c>
    </row>
    <row r="566" spans="1:12" x14ac:dyDescent="0.4">
      <c r="A566" s="2">
        <v>42290</v>
      </c>
      <c r="B566">
        <v>292500</v>
      </c>
      <c r="C566">
        <v>299000</v>
      </c>
      <c r="D566">
        <v>290500</v>
      </c>
      <c r="E566">
        <v>296500</v>
      </c>
      <c r="F566">
        <v>4887.59206146</v>
      </c>
      <c r="G566">
        <f t="shared" si="49"/>
        <v>8500</v>
      </c>
      <c r="H566">
        <f t="shared" si="50"/>
        <v>4250</v>
      </c>
      <c r="I566">
        <f t="shared" si="51"/>
        <v>294500</v>
      </c>
      <c r="J566">
        <f t="shared" si="52"/>
        <v>294500</v>
      </c>
      <c r="K566">
        <f t="shared" si="54"/>
        <v>296500</v>
      </c>
      <c r="L566">
        <f t="shared" si="53"/>
        <v>1.0067911714770799</v>
      </c>
    </row>
    <row r="567" spans="1:12" x14ac:dyDescent="0.4">
      <c r="A567" s="2">
        <v>42291</v>
      </c>
      <c r="B567">
        <v>297000</v>
      </c>
      <c r="C567">
        <v>297500</v>
      </c>
      <c r="D567">
        <v>295000</v>
      </c>
      <c r="E567">
        <v>296500</v>
      </c>
      <c r="F567">
        <v>3762.05170021</v>
      </c>
      <c r="G567">
        <f t="shared" si="49"/>
        <v>2500</v>
      </c>
      <c r="H567">
        <f t="shared" si="50"/>
        <v>1250</v>
      </c>
      <c r="I567">
        <f t="shared" si="51"/>
        <v>301250</v>
      </c>
      <c r="J567">
        <f t="shared" si="52"/>
        <v>0</v>
      </c>
      <c r="K567">
        <f t="shared" si="54"/>
        <v>0</v>
      </c>
      <c r="L567">
        <f t="shared" si="53"/>
        <v>1</v>
      </c>
    </row>
    <row r="568" spans="1:12" x14ac:dyDescent="0.4">
      <c r="A568" s="2">
        <v>42292</v>
      </c>
      <c r="B568">
        <v>296500</v>
      </c>
      <c r="C568">
        <v>299500</v>
      </c>
      <c r="D568">
        <v>296000</v>
      </c>
      <c r="E568">
        <v>298000</v>
      </c>
      <c r="F568">
        <v>3433.1090339299999</v>
      </c>
      <c r="G568">
        <f t="shared" si="49"/>
        <v>3500</v>
      </c>
      <c r="H568">
        <f t="shared" si="50"/>
        <v>1750</v>
      </c>
      <c r="I568">
        <f t="shared" si="51"/>
        <v>297750</v>
      </c>
      <c r="J568">
        <f t="shared" si="52"/>
        <v>297750</v>
      </c>
      <c r="K568">
        <f t="shared" si="54"/>
        <v>298000</v>
      </c>
      <c r="L568">
        <f t="shared" si="53"/>
        <v>1.0008396305625524</v>
      </c>
    </row>
    <row r="569" spans="1:12" x14ac:dyDescent="0.4">
      <c r="A569" s="2">
        <v>42293</v>
      </c>
      <c r="B569">
        <v>298000</v>
      </c>
      <c r="C569">
        <v>311500</v>
      </c>
      <c r="D569">
        <v>297500</v>
      </c>
      <c r="E569">
        <v>311500</v>
      </c>
      <c r="F569">
        <v>4254.6036477099997</v>
      </c>
      <c r="G569">
        <f t="shared" si="49"/>
        <v>14000</v>
      </c>
      <c r="H569">
        <f t="shared" si="50"/>
        <v>7000</v>
      </c>
      <c r="I569">
        <f t="shared" si="51"/>
        <v>299750</v>
      </c>
      <c r="J569">
        <f t="shared" si="52"/>
        <v>299750</v>
      </c>
      <c r="K569">
        <f t="shared" si="54"/>
        <v>311500</v>
      </c>
      <c r="L569">
        <f t="shared" si="53"/>
        <v>1.0391993327773144</v>
      </c>
    </row>
    <row r="570" spans="1:12" x14ac:dyDescent="0.4">
      <c r="A570" s="2">
        <v>42294</v>
      </c>
      <c r="B570">
        <v>312000</v>
      </c>
      <c r="C570">
        <v>338500</v>
      </c>
      <c r="D570">
        <v>312000</v>
      </c>
      <c r="E570">
        <v>327000</v>
      </c>
      <c r="F570">
        <v>4330.1484964600004</v>
      </c>
      <c r="G570">
        <f t="shared" si="49"/>
        <v>26500</v>
      </c>
      <c r="H570">
        <f t="shared" si="50"/>
        <v>13250</v>
      </c>
      <c r="I570">
        <f t="shared" si="51"/>
        <v>319000</v>
      </c>
      <c r="J570">
        <f t="shared" si="52"/>
        <v>319000</v>
      </c>
      <c r="K570">
        <f t="shared" si="54"/>
        <v>327000</v>
      </c>
      <c r="L570">
        <f t="shared" si="53"/>
        <v>1.025078369905956</v>
      </c>
    </row>
    <row r="571" spans="1:12" x14ac:dyDescent="0.4">
      <c r="A571" s="2">
        <v>42295</v>
      </c>
      <c r="B571">
        <v>327000</v>
      </c>
      <c r="C571">
        <v>328500</v>
      </c>
      <c r="D571">
        <v>316000</v>
      </c>
      <c r="E571">
        <v>316000</v>
      </c>
      <c r="F571">
        <v>3019.1153045699998</v>
      </c>
      <c r="G571">
        <f t="shared" si="49"/>
        <v>12500</v>
      </c>
      <c r="H571">
        <f t="shared" si="50"/>
        <v>6250</v>
      </c>
      <c r="I571">
        <f t="shared" si="51"/>
        <v>340250</v>
      </c>
      <c r="J571">
        <f t="shared" si="52"/>
        <v>0</v>
      </c>
      <c r="K571">
        <f t="shared" si="54"/>
        <v>0</v>
      </c>
      <c r="L571">
        <f t="shared" si="53"/>
        <v>1</v>
      </c>
    </row>
    <row r="572" spans="1:12" x14ac:dyDescent="0.4">
      <c r="A572" s="2">
        <v>42296</v>
      </c>
      <c r="B572">
        <v>316000</v>
      </c>
      <c r="C572">
        <v>318000</v>
      </c>
      <c r="D572">
        <v>306000</v>
      </c>
      <c r="E572">
        <v>314000</v>
      </c>
      <c r="F572">
        <v>5406.5955897000003</v>
      </c>
      <c r="G572">
        <f t="shared" si="49"/>
        <v>12000</v>
      </c>
      <c r="H572">
        <f t="shared" si="50"/>
        <v>6000</v>
      </c>
      <c r="I572">
        <f t="shared" si="51"/>
        <v>322250</v>
      </c>
      <c r="J572">
        <f t="shared" si="52"/>
        <v>0</v>
      </c>
      <c r="K572">
        <f t="shared" si="54"/>
        <v>0</v>
      </c>
      <c r="L572">
        <f t="shared" si="53"/>
        <v>1</v>
      </c>
    </row>
    <row r="573" spans="1:12" x14ac:dyDescent="0.4">
      <c r="A573" s="2">
        <v>42297</v>
      </c>
      <c r="B573">
        <v>314000</v>
      </c>
      <c r="C573">
        <v>316500</v>
      </c>
      <c r="D573">
        <v>312500</v>
      </c>
      <c r="E573">
        <v>316000</v>
      </c>
      <c r="F573">
        <v>3114.0148190300001</v>
      </c>
      <c r="G573">
        <f t="shared" si="49"/>
        <v>4000</v>
      </c>
      <c r="H573">
        <f t="shared" si="50"/>
        <v>2000</v>
      </c>
      <c r="I573">
        <f t="shared" si="51"/>
        <v>320000</v>
      </c>
      <c r="J573">
        <f t="shared" si="52"/>
        <v>0</v>
      </c>
      <c r="K573">
        <f t="shared" si="54"/>
        <v>0</v>
      </c>
      <c r="L573">
        <f t="shared" si="53"/>
        <v>1</v>
      </c>
    </row>
    <row r="574" spans="1:12" x14ac:dyDescent="0.4">
      <c r="A574" s="2">
        <v>42298</v>
      </c>
      <c r="B574">
        <v>316000</v>
      </c>
      <c r="C574">
        <v>318000</v>
      </c>
      <c r="D574">
        <v>311000</v>
      </c>
      <c r="E574">
        <v>313000</v>
      </c>
      <c r="F574">
        <v>3269.6952211799999</v>
      </c>
      <c r="G574">
        <f t="shared" si="49"/>
        <v>7000</v>
      </c>
      <c r="H574">
        <f t="shared" si="50"/>
        <v>3500</v>
      </c>
      <c r="I574">
        <f t="shared" si="51"/>
        <v>318000</v>
      </c>
      <c r="J574">
        <f t="shared" si="52"/>
        <v>0</v>
      </c>
      <c r="K574">
        <f t="shared" si="54"/>
        <v>0</v>
      </c>
      <c r="L574">
        <f t="shared" si="53"/>
        <v>1</v>
      </c>
    </row>
    <row r="575" spans="1:12" x14ac:dyDescent="0.4">
      <c r="A575" s="2">
        <v>42299</v>
      </c>
      <c r="B575">
        <v>313000</v>
      </c>
      <c r="C575">
        <v>322000</v>
      </c>
      <c r="D575">
        <v>312000</v>
      </c>
      <c r="E575">
        <v>319500</v>
      </c>
      <c r="F575">
        <v>3129.18606288</v>
      </c>
      <c r="G575">
        <f t="shared" si="49"/>
        <v>10000</v>
      </c>
      <c r="H575">
        <f t="shared" si="50"/>
        <v>5000</v>
      </c>
      <c r="I575">
        <f t="shared" si="51"/>
        <v>316500</v>
      </c>
      <c r="J575">
        <f t="shared" si="52"/>
        <v>316500</v>
      </c>
      <c r="K575">
        <f t="shared" si="54"/>
        <v>319500</v>
      </c>
      <c r="L575">
        <f t="shared" si="53"/>
        <v>1.0094786729857821</v>
      </c>
    </row>
    <row r="576" spans="1:12" x14ac:dyDescent="0.4">
      <c r="A576" s="2">
        <v>42300</v>
      </c>
      <c r="B576">
        <v>319000</v>
      </c>
      <c r="C576">
        <v>326500</v>
      </c>
      <c r="D576">
        <v>318500</v>
      </c>
      <c r="E576">
        <v>321500</v>
      </c>
      <c r="F576">
        <v>3359.6449120799998</v>
      </c>
      <c r="G576">
        <f t="shared" si="49"/>
        <v>8000</v>
      </c>
      <c r="H576">
        <f t="shared" si="50"/>
        <v>4000</v>
      </c>
      <c r="I576">
        <f t="shared" si="51"/>
        <v>324000</v>
      </c>
      <c r="J576">
        <f t="shared" si="52"/>
        <v>324000</v>
      </c>
      <c r="K576">
        <f t="shared" si="54"/>
        <v>321500</v>
      </c>
      <c r="L576">
        <f t="shared" si="53"/>
        <v>0.99228395061728392</v>
      </c>
    </row>
    <row r="577" spans="1:12" x14ac:dyDescent="0.4">
      <c r="A577" s="2">
        <v>42301</v>
      </c>
      <c r="B577">
        <v>321500</v>
      </c>
      <c r="C577">
        <v>327000</v>
      </c>
      <c r="D577">
        <v>320000</v>
      </c>
      <c r="E577">
        <v>326000</v>
      </c>
      <c r="F577">
        <v>2507.8947885399998</v>
      </c>
      <c r="G577">
        <f t="shared" si="49"/>
        <v>7000</v>
      </c>
      <c r="H577">
        <f t="shared" si="50"/>
        <v>3500</v>
      </c>
      <c r="I577">
        <f t="shared" si="51"/>
        <v>325500</v>
      </c>
      <c r="J577">
        <f t="shared" si="52"/>
        <v>325500</v>
      </c>
      <c r="K577">
        <f t="shared" si="54"/>
        <v>326000</v>
      </c>
      <c r="L577">
        <f t="shared" si="53"/>
        <v>1.0015360983102919</v>
      </c>
    </row>
    <row r="578" spans="1:12" x14ac:dyDescent="0.4">
      <c r="A578" s="2">
        <v>42302</v>
      </c>
      <c r="B578">
        <v>325500</v>
      </c>
      <c r="C578">
        <v>346500</v>
      </c>
      <c r="D578">
        <v>324500</v>
      </c>
      <c r="E578">
        <v>346500</v>
      </c>
      <c r="F578">
        <v>3890.26015198</v>
      </c>
      <c r="G578">
        <f t="shared" si="49"/>
        <v>22000</v>
      </c>
      <c r="H578">
        <f t="shared" si="50"/>
        <v>11000</v>
      </c>
      <c r="I578">
        <f t="shared" si="51"/>
        <v>329000</v>
      </c>
      <c r="J578">
        <f t="shared" si="52"/>
        <v>329000</v>
      </c>
      <c r="K578">
        <f t="shared" si="54"/>
        <v>346500</v>
      </c>
      <c r="L578">
        <f t="shared" si="53"/>
        <v>1.053191489361702</v>
      </c>
    </row>
    <row r="579" spans="1:12" x14ac:dyDescent="0.4">
      <c r="A579" s="2">
        <v>42303</v>
      </c>
      <c r="B579">
        <v>346500</v>
      </c>
      <c r="C579">
        <v>347000</v>
      </c>
      <c r="D579">
        <v>333000</v>
      </c>
      <c r="E579">
        <v>334000</v>
      </c>
      <c r="F579">
        <v>4656.0076535799999</v>
      </c>
      <c r="G579">
        <f t="shared" ref="G579:G642" si="55">C579-D579</f>
        <v>14000</v>
      </c>
      <c r="H579">
        <f t="shared" ref="H579:H642" si="56">G579*0.5</f>
        <v>7000</v>
      </c>
      <c r="I579">
        <f t="shared" si="51"/>
        <v>357500</v>
      </c>
      <c r="J579">
        <f t="shared" si="52"/>
        <v>0</v>
      </c>
      <c r="K579">
        <f t="shared" si="54"/>
        <v>0</v>
      </c>
      <c r="L579">
        <f t="shared" si="53"/>
        <v>1</v>
      </c>
    </row>
    <row r="580" spans="1:12" x14ac:dyDescent="0.4">
      <c r="A580" s="2">
        <v>42304</v>
      </c>
      <c r="B580">
        <v>334500</v>
      </c>
      <c r="C580">
        <v>347000</v>
      </c>
      <c r="D580">
        <v>333500</v>
      </c>
      <c r="E580">
        <v>344500</v>
      </c>
      <c r="F580">
        <v>4940.5953526499998</v>
      </c>
      <c r="G580">
        <f t="shared" si="55"/>
        <v>13500</v>
      </c>
      <c r="H580">
        <f t="shared" si="56"/>
        <v>6750</v>
      </c>
      <c r="I580">
        <f t="shared" ref="I580:I643" si="57">B580+H579</f>
        <v>341500</v>
      </c>
      <c r="J580">
        <f t="shared" ref="J580:J643" si="58">IF(C580&gt;I580, I580, 0)</f>
        <v>341500</v>
      </c>
      <c r="K580">
        <f t="shared" si="54"/>
        <v>344500</v>
      </c>
      <c r="L580">
        <f t="shared" ref="L580:L643" si="59">IF(C580&gt;I580, K580/J580, 1)</f>
        <v>1.0087847730600292</v>
      </c>
    </row>
    <row r="581" spans="1:12" x14ac:dyDescent="0.4">
      <c r="A581" s="2">
        <v>42305</v>
      </c>
      <c r="B581">
        <v>344500</v>
      </c>
      <c r="C581">
        <v>365000</v>
      </c>
      <c r="D581">
        <v>342000</v>
      </c>
      <c r="E581">
        <v>361500</v>
      </c>
      <c r="F581">
        <v>4840.0787054399998</v>
      </c>
      <c r="G581">
        <f t="shared" si="55"/>
        <v>23000</v>
      </c>
      <c r="H581">
        <f t="shared" si="56"/>
        <v>11500</v>
      </c>
      <c r="I581">
        <f t="shared" si="57"/>
        <v>351250</v>
      </c>
      <c r="J581">
        <f t="shared" si="58"/>
        <v>351250</v>
      </c>
      <c r="K581">
        <f t="shared" si="54"/>
        <v>361500</v>
      </c>
      <c r="L581">
        <f t="shared" si="59"/>
        <v>1.0291814946619218</v>
      </c>
    </row>
    <row r="582" spans="1:12" x14ac:dyDescent="0.4">
      <c r="A582" s="2">
        <v>42306</v>
      </c>
      <c r="B582">
        <v>361000</v>
      </c>
      <c r="C582">
        <v>374000</v>
      </c>
      <c r="D582">
        <v>352000</v>
      </c>
      <c r="E582">
        <v>373500</v>
      </c>
      <c r="F582">
        <v>6172.9415967699997</v>
      </c>
      <c r="G582">
        <f t="shared" si="55"/>
        <v>22000</v>
      </c>
      <c r="H582">
        <f t="shared" si="56"/>
        <v>11000</v>
      </c>
      <c r="I582">
        <f t="shared" si="57"/>
        <v>372500</v>
      </c>
      <c r="J582">
        <f t="shared" si="58"/>
        <v>372500</v>
      </c>
      <c r="K582">
        <f t="shared" ref="K582:K645" si="60">IF(C582&gt;I582, E582, 0)</f>
        <v>373500</v>
      </c>
      <c r="L582">
        <f t="shared" si="59"/>
        <v>1.0026845637583892</v>
      </c>
    </row>
    <row r="583" spans="1:12" x14ac:dyDescent="0.4">
      <c r="A583" s="2">
        <v>42307</v>
      </c>
      <c r="B583">
        <v>374000</v>
      </c>
      <c r="C583">
        <v>439000</v>
      </c>
      <c r="D583">
        <v>365500</v>
      </c>
      <c r="E583">
        <v>388500</v>
      </c>
      <c r="F583">
        <v>9128.6023035899998</v>
      </c>
      <c r="G583">
        <f t="shared" si="55"/>
        <v>73500</v>
      </c>
      <c r="H583">
        <f t="shared" si="56"/>
        <v>36750</v>
      </c>
      <c r="I583">
        <f t="shared" si="57"/>
        <v>385000</v>
      </c>
      <c r="J583">
        <f t="shared" si="58"/>
        <v>385000</v>
      </c>
      <c r="K583">
        <f t="shared" si="60"/>
        <v>388500</v>
      </c>
      <c r="L583">
        <f t="shared" si="59"/>
        <v>1.009090909090909</v>
      </c>
    </row>
    <row r="584" spans="1:12" x14ac:dyDescent="0.4">
      <c r="A584" s="2">
        <v>42308</v>
      </c>
      <c r="B584">
        <v>390000</v>
      </c>
      <c r="C584">
        <v>407000</v>
      </c>
      <c r="D584">
        <v>385500</v>
      </c>
      <c r="E584">
        <v>391500</v>
      </c>
      <c r="F584">
        <v>4368.9907402400004</v>
      </c>
      <c r="G584">
        <f t="shared" si="55"/>
        <v>21500</v>
      </c>
      <c r="H584">
        <f t="shared" si="56"/>
        <v>10750</v>
      </c>
      <c r="I584">
        <f t="shared" si="57"/>
        <v>426750</v>
      </c>
      <c r="J584">
        <f t="shared" si="58"/>
        <v>0</v>
      </c>
      <c r="K584">
        <f t="shared" si="60"/>
        <v>0</v>
      </c>
      <c r="L584">
        <f t="shared" si="59"/>
        <v>1</v>
      </c>
    </row>
    <row r="585" spans="1:12" x14ac:dyDescent="0.4">
      <c r="A585" s="2">
        <v>42309</v>
      </c>
      <c r="B585">
        <v>394000</v>
      </c>
      <c r="C585">
        <v>394000</v>
      </c>
      <c r="D585">
        <v>370500</v>
      </c>
      <c r="E585">
        <v>385000</v>
      </c>
      <c r="F585">
        <v>3399.8842289999998</v>
      </c>
      <c r="G585">
        <f t="shared" si="55"/>
        <v>23500</v>
      </c>
      <c r="H585">
        <f t="shared" si="56"/>
        <v>11750</v>
      </c>
      <c r="I585">
        <f t="shared" si="57"/>
        <v>404750</v>
      </c>
      <c r="J585">
        <f t="shared" si="58"/>
        <v>0</v>
      </c>
      <c r="K585">
        <f t="shared" si="60"/>
        <v>0</v>
      </c>
      <c r="L585">
        <f t="shared" si="59"/>
        <v>1</v>
      </c>
    </row>
    <row r="586" spans="1:12" x14ac:dyDescent="0.4">
      <c r="A586" s="2">
        <v>42310</v>
      </c>
      <c r="B586">
        <v>385000</v>
      </c>
      <c r="C586">
        <v>404000</v>
      </c>
      <c r="D586">
        <v>381000</v>
      </c>
      <c r="E586">
        <v>402000</v>
      </c>
      <c r="F586">
        <v>4136.4719150199999</v>
      </c>
      <c r="G586">
        <f t="shared" si="55"/>
        <v>23000</v>
      </c>
      <c r="H586">
        <f t="shared" si="56"/>
        <v>11500</v>
      </c>
      <c r="I586">
        <f t="shared" si="57"/>
        <v>396750</v>
      </c>
      <c r="J586">
        <f t="shared" si="58"/>
        <v>396750</v>
      </c>
      <c r="K586">
        <f t="shared" si="60"/>
        <v>402000</v>
      </c>
      <c r="L586">
        <f t="shared" si="59"/>
        <v>1.0132325141776937</v>
      </c>
    </row>
    <row r="587" spans="1:12" x14ac:dyDescent="0.4">
      <c r="A587" s="2">
        <v>42311</v>
      </c>
      <c r="B587">
        <v>400500</v>
      </c>
      <c r="C587">
        <v>468500</v>
      </c>
      <c r="D587">
        <v>398500</v>
      </c>
      <c r="E587">
        <v>464000</v>
      </c>
      <c r="F587">
        <v>10178.48007912</v>
      </c>
      <c r="G587">
        <f t="shared" si="55"/>
        <v>70000</v>
      </c>
      <c r="H587">
        <f t="shared" si="56"/>
        <v>35000</v>
      </c>
      <c r="I587">
        <f t="shared" si="57"/>
        <v>412000</v>
      </c>
      <c r="J587">
        <f t="shared" si="58"/>
        <v>412000</v>
      </c>
      <c r="K587">
        <f t="shared" si="60"/>
        <v>464000</v>
      </c>
      <c r="L587">
        <f t="shared" si="59"/>
        <v>1.1262135922330097</v>
      </c>
    </row>
    <row r="588" spans="1:12" x14ac:dyDescent="0.4">
      <c r="A588" s="2">
        <v>42312</v>
      </c>
      <c r="B588">
        <v>465000</v>
      </c>
      <c r="C588">
        <v>605000</v>
      </c>
      <c r="D588">
        <v>461000</v>
      </c>
      <c r="E588">
        <v>599000</v>
      </c>
      <c r="F588">
        <v>13939.860188049999</v>
      </c>
      <c r="G588">
        <f t="shared" si="55"/>
        <v>144000</v>
      </c>
      <c r="H588">
        <f t="shared" si="56"/>
        <v>72000</v>
      </c>
      <c r="I588">
        <f t="shared" si="57"/>
        <v>500000</v>
      </c>
      <c r="J588">
        <f t="shared" si="58"/>
        <v>500000</v>
      </c>
      <c r="K588">
        <f t="shared" si="60"/>
        <v>599000</v>
      </c>
      <c r="L588">
        <f t="shared" si="59"/>
        <v>1.198</v>
      </c>
    </row>
    <row r="589" spans="1:12" x14ac:dyDescent="0.4">
      <c r="A589" s="2">
        <v>42313</v>
      </c>
      <c r="B589">
        <v>599500</v>
      </c>
      <c r="C589">
        <v>601500</v>
      </c>
      <c r="D589">
        <v>430000</v>
      </c>
      <c r="E589">
        <v>467000</v>
      </c>
      <c r="F589">
        <v>10675.09199528</v>
      </c>
      <c r="G589">
        <f t="shared" si="55"/>
        <v>171500</v>
      </c>
      <c r="H589">
        <f t="shared" si="56"/>
        <v>85750</v>
      </c>
      <c r="I589">
        <f t="shared" si="57"/>
        <v>671500</v>
      </c>
      <c r="J589">
        <f t="shared" si="58"/>
        <v>0</v>
      </c>
      <c r="K589">
        <f t="shared" si="60"/>
        <v>0</v>
      </c>
      <c r="L589">
        <f t="shared" si="59"/>
        <v>1</v>
      </c>
    </row>
    <row r="590" spans="1:12" x14ac:dyDescent="0.4">
      <c r="A590" s="2">
        <v>42314</v>
      </c>
      <c r="B590">
        <v>473500</v>
      </c>
      <c r="C590">
        <v>496000</v>
      </c>
      <c r="D590">
        <v>401000</v>
      </c>
      <c r="E590">
        <v>448500</v>
      </c>
      <c r="F590">
        <v>7629.5041740500001</v>
      </c>
      <c r="G590">
        <f t="shared" si="55"/>
        <v>95000</v>
      </c>
      <c r="H590">
        <f t="shared" si="56"/>
        <v>47500</v>
      </c>
      <c r="I590">
        <f t="shared" si="57"/>
        <v>559250</v>
      </c>
      <c r="J590">
        <f t="shared" si="58"/>
        <v>0</v>
      </c>
      <c r="K590">
        <f t="shared" si="60"/>
        <v>0</v>
      </c>
      <c r="L590">
        <f t="shared" si="59"/>
        <v>1</v>
      </c>
    </row>
    <row r="591" spans="1:12" x14ac:dyDescent="0.4">
      <c r="A591" s="2">
        <v>42315</v>
      </c>
      <c r="B591">
        <v>448500</v>
      </c>
      <c r="C591">
        <v>480000</v>
      </c>
      <c r="D591">
        <v>440000</v>
      </c>
      <c r="E591">
        <v>466500</v>
      </c>
      <c r="F591">
        <v>4725.4679237099999</v>
      </c>
      <c r="G591">
        <f t="shared" si="55"/>
        <v>40000</v>
      </c>
      <c r="H591">
        <f t="shared" si="56"/>
        <v>20000</v>
      </c>
      <c r="I591">
        <f t="shared" si="57"/>
        <v>496000</v>
      </c>
      <c r="J591">
        <f t="shared" si="58"/>
        <v>0</v>
      </c>
      <c r="K591">
        <f t="shared" si="60"/>
        <v>0</v>
      </c>
      <c r="L591">
        <f t="shared" si="59"/>
        <v>1</v>
      </c>
    </row>
    <row r="592" spans="1:12" x14ac:dyDescent="0.4">
      <c r="A592" s="2">
        <v>42316</v>
      </c>
      <c r="B592">
        <v>466500</v>
      </c>
      <c r="C592">
        <v>469000</v>
      </c>
      <c r="D592">
        <v>456500</v>
      </c>
      <c r="E592">
        <v>460000</v>
      </c>
      <c r="F592">
        <v>1776.9316869300001</v>
      </c>
      <c r="G592">
        <f t="shared" si="55"/>
        <v>12500</v>
      </c>
      <c r="H592">
        <f t="shared" si="56"/>
        <v>6250</v>
      </c>
      <c r="I592">
        <f t="shared" si="57"/>
        <v>486500</v>
      </c>
      <c r="J592">
        <f t="shared" si="58"/>
        <v>0</v>
      </c>
      <c r="K592">
        <f t="shared" si="60"/>
        <v>0</v>
      </c>
      <c r="L592">
        <f t="shared" si="59"/>
        <v>1</v>
      </c>
    </row>
    <row r="593" spans="1:12" x14ac:dyDescent="0.4">
      <c r="A593" s="2">
        <v>42317</v>
      </c>
      <c r="B593">
        <v>460000</v>
      </c>
      <c r="C593">
        <v>465000</v>
      </c>
      <c r="D593">
        <v>435000</v>
      </c>
      <c r="E593">
        <v>457500</v>
      </c>
      <c r="F593">
        <v>6395.7575381200004</v>
      </c>
      <c r="G593">
        <f t="shared" si="55"/>
        <v>30000</v>
      </c>
      <c r="H593">
        <f t="shared" si="56"/>
        <v>15000</v>
      </c>
      <c r="I593">
        <f t="shared" si="57"/>
        <v>466250</v>
      </c>
      <c r="J593">
        <f t="shared" si="58"/>
        <v>0</v>
      </c>
      <c r="K593">
        <f t="shared" si="60"/>
        <v>0</v>
      </c>
      <c r="L593">
        <f t="shared" si="59"/>
        <v>1</v>
      </c>
    </row>
    <row r="594" spans="1:12" x14ac:dyDescent="0.4">
      <c r="A594" s="2">
        <v>42318</v>
      </c>
      <c r="B594">
        <v>458500</v>
      </c>
      <c r="C594">
        <v>458500</v>
      </c>
      <c r="D594">
        <v>421000</v>
      </c>
      <c r="E594">
        <v>421000</v>
      </c>
      <c r="F594">
        <v>3105.9657116499998</v>
      </c>
      <c r="G594">
        <f t="shared" si="55"/>
        <v>37500</v>
      </c>
      <c r="H594">
        <f t="shared" si="56"/>
        <v>18750</v>
      </c>
      <c r="I594">
        <f t="shared" si="57"/>
        <v>473500</v>
      </c>
      <c r="J594">
        <f t="shared" si="58"/>
        <v>0</v>
      </c>
      <c r="K594">
        <f t="shared" si="60"/>
        <v>0</v>
      </c>
      <c r="L594">
        <f t="shared" si="59"/>
        <v>1</v>
      </c>
    </row>
    <row r="595" spans="1:12" x14ac:dyDescent="0.4">
      <c r="A595" s="2">
        <v>42319</v>
      </c>
      <c r="B595">
        <v>423000</v>
      </c>
      <c r="C595">
        <v>432000</v>
      </c>
      <c r="D595">
        <v>345000</v>
      </c>
      <c r="E595">
        <v>364000</v>
      </c>
      <c r="F595">
        <v>8375.5994671099998</v>
      </c>
      <c r="G595">
        <f t="shared" si="55"/>
        <v>87000</v>
      </c>
      <c r="H595">
        <f t="shared" si="56"/>
        <v>43500</v>
      </c>
      <c r="I595">
        <f t="shared" si="57"/>
        <v>441750</v>
      </c>
      <c r="J595">
        <f t="shared" si="58"/>
        <v>0</v>
      </c>
      <c r="K595">
        <f t="shared" si="60"/>
        <v>0</v>
      </c>
      <c r="L595">
        <f t="shared" si="59"/>
        <v>1</v>
      </c>
    </row>
    <row r="596" spans="1:12" x14ac:dyDescent="0.4">
      <c r="A596" s="2">
        <v>42320</v>
      </c>
      <c r="B596">
        <v>368000</v>
      </c>
      <c r="C596">
        <v>419500</v>
      </c>
      <c r="D596">
        <v>355000</v>
      </c>
      <c r="E596">
        <v>388000</v>
      </c>
      <c r="F596">
        <v>5989.8060125600005</v>
      </c>
      <c r="G596">
        <f t="shared" si="55"/>
        <v>64500</v>
      </c>
      <c r="H596">
        <f t="shared" si="56"/>
        <v>32250</v>
      </c>
      <c r="I596">
        <f t="shared" si="57"/>
        <v>411500</v>
      </c>
      <c r="J596">
        <f t="shared" si="58"/>
        <v>411500</v>
      </c>
      <c r="K596">
        <f t="shared" si="60"/>
        <v>388000</v>
      </c>
      <c r="L596">
        <f t="shared" si="59"/>
        <v>0.94289185905224793</v>
      </c>
    </row>
    <row r="597" spans="1:12" x14ac:dyDescent="0.4">
      <c r="A597" s="2">
        <v>42321</v>
      </c>
      <c r="B597">
        <v>387500</v>
      </c>
      <c r="C597">
        <v>405500</v>
      </c>
      <c r="D597">
        <v>377000</v>
      </c>
      <c r="E597">
        <v>393500</v>
      </c>
      <c r="F597">
        <v>5150.9583350499997</v>
      </c>
      <c r="G597">
        <f t="shared" si="55"/>
        <v>28500</v>
      </c>
      <c r="H597">
        <f t="shared" si="56"/>
        <v>14250</v>
      </c>
      <c r="I597">
        <f t="shared" si="57"/>
        <v>419750</v>
      </c>
      <c r="J597">
        <f t="shared" si="58"/>
        <v>0</v>
      </c>
      <c r="K597">
        <f t="shared" si="60"/>
        <v>0</v>
      </c>
      <c r="L597">
        <f t="shared" si="59"/>
        <v>1</v>
      </c>
    </row>
    <row r="598" spans="1:12" x14ac:dyDescent="0.4">
      <c r="A598" s="2">
        <v>42322</v>
      </c>
      <c r="B598">
        <v>392000</v>
      </c>
      <c r="C598">
        <v>399500</v>
      </c>
      <c r="D598">
        <v>387000</v>
      </c>
      <c r="E598">
        <v>388500</v>
      </c>
      <c r="F598">
        <v>3163.1853330099998</v>
      </c>
      <c r="G598">
        <f t="shared" si="55"/>
        <v>12500</v>
      </c>
      <c r="H598">
        <f t="shared" si="56"/>
        <v>6250</v>
      </c>
      <c r="I598">
        <f t="shared" si="57"/>
        <v>406250</v>
      </c>
      <c r="J598">
        <f t="shared" si="58"/>
        <v>0</v>
      </c>
      <c r="K598">
        <f t="shared" si="60"/>
        <v>0</v>
      </c>
      <c r="L598">
        <f t="shared" si="59"/>
        <v>1</v>
      </c>
    </row>
    <row r="599" spans="1:12" x14ac:dyDescent="0.4">
      <c r="A599" s="2">
        <v>42323</v>
      </c>
      <c r="B599">
        <v>388500</v>
      </c>
      <c r="C599">
        <v>396500</v>
      </c>
      <c r="D599">
        <v>368500</v>
      </c>
      <c r="E599">
        <v>377000</v>
      </c>
      <c r="F599">
        <v>2602.56419155</v>
      </c>
      <c r="G599">
        <f t="shared" si="55"/>
        <v>28000</v>
      </c>
      <c r="H599">
        <f t="shared" si="56"/>
        <v>14000</v>
      </c>
      <c r="I599">
        <f t="shared" si="57"/>
        <v>394750</v>
      </c>
      <c r="J599">
        <f t="shared" si="58"/>
        <v>394750</v>
      </c>
      <c r="K599">
        <f t="shared" si="60"/>
        <v>377000</v>
      </c>
      <c r="L599">
        <f t="shared" si="59"/>
        <v>0.95503483217226093</v>
      </c>
    </row>
    <row r="600" spans="1:12" x14ac:dyDescent="0.4">
      <c r="A600" s="2">
        <v>42324</v>
      </c>
      <c r="B600">
        <v>377500</v>
      </c>
      <c r="C600">
        <v>387500</v>
      </c>
      <c r="D600">
        <v>373000</v>
      </c>
      <c r="E600">
        <v>376000</v>
      </c>
      <c r="F600">
        <v>3483.1086290899998</v>
      </c>
      <c r="G600">
        <f t="shared" si="55"/>
        <v>14500</v>
      </c>
      <c r="H600">
        <f t="shared" si="56"/>
        <v>7250</v>
      </c>
      <c r="I600">
        <f t="shared" si="57"/>
        <v>391500</v>
      </c>
      <c r="J600">
        <f t="shared" si="58"/>
        <v>0</v>
      </c>
      <c r="K600">
        <f t="shared" si="60"/>
        <v>0</v>
      </c>
      <c r="L600">
        <f t="shared" si="59"/>
        <v>1</v>
      </c>
    </row>
    <row r="601" spans="1:12" x14ac:dyDescent="0.4">
      <c r="A601" s="2">
        <v>42325</v>
      </c>
      <c r="B601">
        <v>377000</v>
      </c>
      <c r="C601">
        <v>398000</v>
      </c>
      <c r="D601">
        <v>376000</v>
      </c>
      <c r="E601">
        <v>391000</v>
      </c>
      <c r="F601">
        <v>4567.7518295399996</v>
      </c>
      <c r="G601">
        <f t="shared" si="55"/>
        <v>22000</v>
      </c>
      <c r="H601">
        <f t="shared" si="56"/>
        <v>11000</v>
      </c>
      <c r="I601">
        <f t="shared" si="57"/>
        <v>384250</v>
      </c>
      <c r="J601">
        <f t="shared" si="58"/>
        <v>384250</v>
      </c>
      <c r="K601">
        <f t="shared" si="60"/>
        <v>391000</v>
      </c>
      <c r="L601">
        <f t="shared" si="59"/>
        <v>1.0175666883539363</v>
      </c>
    </row>
    <row r="602" spans="1:12" x14ac:dyDescent="0.4">
      <c r="A602" s="2">
        <v>42326</v>
      </c>
      <c r="B602">
        <v>391500</v>
      </c>
      <c r="C602">
        <v>396000</v>
      </c>
      <c r="D602">
        <v>388000</v>
      </c>
      <c r="E602">
        <v>393000</v>
      </c>
      <c r="F602">
        <v>2451.0218713600002</v>
      </c>
      <c r="G602">
        <f t="shared" si="55"/>
        <v>8000</v>
      </c>
      <c r="H602">
        <f t="shared" si="56"/>
        <v>4000</v>
      </c>
      <c r="I602">
        <f t="shared" si="57"/>
        <v>402500</v>
      </c>
      <c r="J602">
        <f t="shared" si="58"/>
        <v>0</v>
      </c>
      <c r="K602">
        <f t="shared" si="60"/>
        <v>0</v>
      </c>
      <c r="L602">
        <f t="shared" si="59"/>
        <v>1</v>
      </c>
    </row>
    <row r="603" spans="1:12" x14ac:dyDescent="0.4">
      <c r="A603" s="2">
        <v>42327</v>
      </c>
      <c r="B603">
        <v>393000</v>
      </c>
      <c r="C603">
        <v>396000</v>
      </c>
      <c r="D603">
        <v>381500</v>
      </c>
      <c r="E603">
        <v>385000</v>
      </c>
      <c r="F603">
        <v>3193.4418387300002</v>
      </c>
      <c r="G603">
        <f t="shared" si="55"/>
        <v>14500</v>
      </c>
      <c r="H603">
        <f t="shared" si="56"/>
        <v>7250</v>
      </c>
      <c r="I603">
        <f t="shared" si="57"/>
        <v>397000</v>
      </c>
      <c r="J603">
        <f t="shared" si="58"/>
        <v>0</v>
      </c>
      <c r="K603">
        <f t="shared" si="60"/>
        <v>0</v>
      </c>
      <c r="L603">
        <f t="shared" si="59"/>
        <v>1</v>
      </c>
    </row>
    <row r="604" spans="1:12" x14ac:dyDescent="0.4">
      <c r="A604" s="2">
        <v>42328</v>
      </c>
      <c r="B604">
        <v>384500</v>
      </c>
      <c r="C604">
        <v>385000</v>
      </c>
      <c r="D604">
        <v>370000</v>
      </c>
      <c r="E604">
        <v>379500</v>
      </c>
      <c r="F604">
        <v>4353.9183092399999</v>
      </c>
      <c r="G604">
        <f t="shared" si="55"/>
        <v>15000</v>
      </c>
      <c r="H604">
        <f t="shared" si="56"/>
        <v>7500</v>
      </c>
      <c r="I604">
        <f t="shared" si="57"/>
        <v>391750</v>
      </c>
      <c r="J604">
        <f t="shared" si="58"/>
        <v>0</v>
      </c>
      <c r="K604">
        <f t="shared" si="60"/>
        <v>0</v>
      </c>
      <c r="L604">
        <f t="shared" si="59"/>
        <v>1</v>
      </c>
    </row>
    <row r="605" spans="1:12" x14ac:dyDescent="0.4">
      <c r="A605" s="2">
        <v>42329</v>
      </c>
      <c r="B605">
        <v>379500</v>
      </c>
      <c r="C605">
        <v>386500</v>
      </c>
      <c r="D605">
        <v>375000</v>
      </c>
      <c r="E605">
        <v>380000</v>
      </c>
      <c r="F605">
        <v>2539.7269989699998</v>
      </c>
      <c r="G605">
        <f t="shared" si="55"/>
        <v>11500</v>
      </c>
      <c r="H605">
        <f t="shared" si="56"/>
        <v>5750</v>
      </c>
      <c r="I605">
        <f t="shared" si="57"/>
        <v>387000</v>
      </c>
      <c r="J605">
        <f t="shared" si="58"/>
        <v>0</v>
      </c>
      <c r="K605">
        <f t="shared" si="60"/>
        <v>0</v>
      </c>
      <c r="L605">
        <f t="shared" si="59"/>
        <v>1</v>
      </c>
    </row>
    <row r="606" spans="1:12" x14ac:dyDescent="0.4">
      <c r="A606" s="2">
        <v>42330</v>
      </c>
      <c r="B606">
        <v>380500</v>
      </c>
      <c r="C606">
        <v>387000</v>
      </c>
      <c r="D606">
        <v>377500</v>
      </c>
      <c r="E606">
        <v>379500</v>
      </c>
      <c r="F606">
        <v>1629.0770503700001</v>
      </c>
      <c r="G606">
        <f t="shared" si="55"/>
        <v>9500</v>
      </c>
      <c r="H606">
        <f t="shared" si="56"/>
        <v>4750</v>
      </c>
      <c r="I606">
        <f t="shared" si="57"/>
        <v>386250</v>
      </c>
      <c r="J606">
        <f t="shared" si="58"/>
        <v>386250</v>
      </c>
      <c r="K606">
        <f t="shared" si="60"/>
        <v>379500</v>
      </c>
      <c r="L606">
        <f t="shared" si="59"/>
        <v>0.98252427184466018</v>
      </c>
    </row>
    <row r="607" spans="1:12" x14ac:dyDescent="0.4">
      <c r="A607" s="2">
        <v>42331</v>
      </c>
      <c r="B607">
        <v>380000</v>
      </c>
      <c r="C607">
        <v>383500</v>
      </c>
      <c r="D607">
        <v>377500</v>
      </c>
      <c r="E607">
        <v>381500</v>
      </c>
      <c r="F607">
        <v>3503.4871964200001</v>
      </c>
      <c r="G607">
        <f t="shared" si="55"/>
        <v>6000</v>
      </c>
      <c r="H607">
        <f t="shared" si="56"/>
        <v>3000</v>
      </c>
      <c r="I607">
        <f t="shared" si="57"/>
        <v>384750</v>
      </c>
      <c r="J607">
        <f t="shared" si="58"/>
        <v>0</v>
      </c>
      <c r="K607">
        <f t="shared" si="60"/>
        <v>0</v>
      </c>
      <c r="L607">
        <f t="shared" si="59"/>
        <v>1</v>
      </c>
    </row>
    <row r="608" spans="1:12" x14ac:dyDescent="0.4">
      <c r="A608" s="2">
        <v>42332</v>
      </c>
      <c r="B608">
        <v>381500</v>
      </c>
      <c r="C608">
        <v>382000</v>
      </c>
      <c r="D608">
        <v>373000</v>
      </c>
      <c r="E608">
        <v>376500</v>
      </c>
      <c r="F608">
        <v>2728.8394888100001</v>
      </c>
      <c r="G608">
        <f t="shared" si="55"/>
        <v>9000</v>
      </c>
      <c r="H608">
        <f t="shared" si="56"/>
        <v>4500</v>
      </c>
      <c r="I608">
        <f t="shared" si="57"/>
        <v>384500</v>
      </c>
      <c r="J608">
        <f t="shared" si="58"/>
        <v>0</v>
      </c>
      <c r="K608">
        <f t="shared" si="60"/>
        <v>0</v>
      </c>
      <c r="L608">
        <f t="shared" si="59"/>
        <v>1</v>
      </c>
    </row>
    <row r="609" spans="1:12" x14ac:dyDescent="0.4">
      <c r="A609" s="2">
        <v>42333</v>
      </c>
      <c r="B609">
        <v>376500</v>
      </c>
      <c r="C609">
        <v>381000</v>
      </c>
      <c r="D609">
        <v>371000</v>
      </c>
      <c r="E609">
        <v>377000</v>
      </c>
      <c r="F609">
        <v>4270.7563980200002</v>
      </c>
      <c r="G609">
        <f t="shared" si="55"/>
        <v>10000</v>
      </c>
      <c r="H609">
        <f t="shared" si="56"/>
        <v>5000</v>
      </c>
      <c r="I609">
        <f t="shared" si="57"/>
        <v>381000</v>
      </c>
      <c r="J609">
        <f t="shared" si="58"/>
        <v>0</v>
      </c>
      <c r="K609">
        <f t="shared" si="60"/>
        <v>0</v>
      </c>
      <c r="L609">
        <f t="shared" si="59"/>
        <v>1</v>
      </c>
    </row>
    <row r="610" spans="1:12" x14ac:dyDescent="0.4">
      <c r="A610" s="2">
        <v>42334</v>
      </c>
      <c r="B610">
        <v>378500</v>
      </c>
      <c r="C610">
        <v>429500</v>
      </c>
      <c r="D610">
        <v>376500</v>
      </c>
      <c r="E610">
        <v>404500</v>
      </c>
      <c r="F610">
        <v>8431.4033189900001</v>
      </c>
      <c r="G610">
        <f t="shared" si="55"/>
        <v>53000</v>
      </c>
      <c r="H610">
        <f t="shared" si="56"/>
        <v>26500</v>
      </c>
      <c r="I610">
        <f t="shared" si="57"/>
        <v>383500</v>
      </c>
      <c r="J610">
        <f t="shared" si="58"/>
        <v>383500</v>
      </c>
      <c r="K610">
        <f t="shared" si="60"/>
        <v>404500</v>
      </c>
      <c r="L610">
        <f t="shared" si="59"/>
        <v>1.0547588005215125</v>
      </c>
    </row>
    <row r="611" spans="1:12" x14ac:dyDescent="0.4">
      <c r="A611" s="2">
        <v>42335</v>
      </c>
      <c r="B611">
        <v>404500</v>
      </c>
      <c r="C611">
        <v>426000</v>
      </c>
      <c r="D611">
        <v>390000</v>
      </c>
      <c r="E611">
        <v>415500</v>
      </c>
      <c r="F611">
        <v>5956.5572786499997</v>
      </c>
      <c r="G611">
        <f t="shared" si="55"/>
        <v>36000</v>
      </c>
      <c r="H611">
        <f t="shared" si="56"/>
        <v>18000</v>
      </c>
      <c r="I611">
        <f t="shared" si="57"/>
        <v>431000</v>
      </c>
      <c r="J611">
        <f t="shared" si="58"/>
        <v>0</v>
      </c>
      <c r="K611">
        <f t="shared" si="60"/>
        <v>0</v>
      </c>
      <c r="L611">
        <f t="shared" si="59"/>
        <v>1</v>
      </c>
    </row>
    <row r="612" spans="1:12" x14ac:dyDescent="0.4">
      <c r="A612" s="2">
        <v>42336</v>
      </c>
      <c r="B612">
        <v>415000</v>
      </c>
      <c r="C612">
        <v>423500</v>
      </c>
      <c r="D612">
        <v>412000</v>
      </c>
      <c r="E612">
        <v>417500</v>
      </c>
      <c r="F612">
        <v>2316.3888772199998</v>
      </c>
      <c r="G612">
        <f t="shared" si="55"/>
        <v>11500</v>
      </c>
      <c r="H612">
        <f t="shared" si="56"/>
        <v>5750</v>
      </c>
      <c r="I612">
        <f t="shared" si="57"/>
        <v>433000</v>
      </c>
      <c r="J612">
        <f t="shared" si="58"/>
        <v>0</v>
      </c>
      <c r="K612">
        <f t="shared" si="60"/>
        <v>0</v>
      </c>
      <c r="L612">
        <f t="shared" si="59"/>
        <v>1</v>
      </c>
    </row>
    <row r="613" spans="1:12" x14ac:dyDescent="0.4">
      <c r="A613" s="2">
        <v>42337</v>
      </c>
      <c r="B613">
        <v>417000</v>
      </c>
      <c r="C613">
        <v>429500</v>
      </c>
      <c r="D613">
        <v>416000</v>
      </c>
      <c r="E613">
        <v>424500</v>
      </c>
      <c r="F613">
        <v>2728.0702617500001</v>
      </c>
      <c r="G613">
        <f t="shared" si="55"/>
        <v>13500</v>
      </c>
      <c r="H613">
        <f t="shared" si="56"/>
        <v>6750</v>
      </c>
      <c r="I613">
        <f t="shared" si="57"/>
        <v>422750</v>
      </c>
      <c r="J613">
        <f t="shared" si="58"/>
        <v>422750</v>
      </c>
      <c r="K613">
        <f t="shared" si="60"/>
        <v>424500</v>
      </c>
      <c r="L613">
        <f t="shared" si="59"/>
        <v>1.0041395623891189</v>
      </c>
    </row>
    <row r="614" spans="1:12" x14ac:dyDescent="0.4">
      <c r="A614" s="2">
        <v>42338</v>
      </c>
      <c r="B614">
        <v>424500</v>
      </c>
      <c r="C614">
        <v>454000</v>
      </c>
      <c r="D614">
        <v>424500</v>
      </c>
      <c r="E614">
        <v>445000</v>
      </c>
      <c r="F614">
        <v>8118.6528434399997</v>
      </c>
      <c r="G614">
        <f t="shared" si="55"/>
        <v>29500</v>
      </c>
      <c r="H614">
        <f t="shared" si="56"/>
        <v>14750</v>
      </c>
      <c r="I614">
        <f t="shared" si="57"/>
        <v>431250</v>
      </c>
      <c r="J614">
        <f t="shared" si="58"/>
        <v>431250</v>
      </c>
      <c r="K614">
        <f t="shared" si="60"/>
        <v>445000</v>
      </c>
      <c r="L614">
        <f t="shared" si="59"/>
        <v>1.0318840579710145</v>
      </c>
    </row>
    <row r="615" spans="1:12" x14ac:dyDescent="0.4">
      <c r="A615" s="2">
        <v>42339</v>
      </c>
      <c r="B615">
        <v>445500</v>
      </c>
      <c r="C615">
        <v>451500</v>
      </c>
      <c r="D615">
        <v>421000</v>
      </c>
      <c r="E615">
        <v>429500</v>
      </c>
      <c r="F615">
        <v>6043.1525046799998</v>
      </c>
      <c r="G615">
        <f t="shared" si="55"/>
        <v>30500</v>
      </c>
      <c r="H615">
        <f t="shared" si="56"/>
        <v>15250</v>
      </c>
      <c r="I615">
        <f t="shared" si="57"/>
        <v>460250</v>
      </c>
      <c r="J615">
        <f t="shared" si="58"/>
        <v>0</v>
      </c>
      <c r="K615">
        <f t="shared" si="60"/>
        <v>0</v>
      </c>
      <c r="L615">
        <f t="shared" si="59"/>
        <v>1</v>
      </c>
    </row>
    <row r="616" spans="1:12" x14ac:dyDescent="0.4">
      <c r="A616" s="2">
        <v>42340</v>
      </c>
      <c r="B616">
        <v>428000</v>
      </c>
      <c r="C616">
        <v>431000</v>
      </c>
      <c r="D616">
        <v>412000</v>
      </c>
      <c r="E616">
        <v>427000</v>
      </c>
      <c r="F616">
        <v>4786.3628673699995</v>
      </c>
      <c r="G616">
        <f t="shared" si="55"/>
        <v>19000</v>
      </c>
      <c r="H616">
        <f t="shared" si="56"/>
        <v>9500</v>
      </c>
      <c r="I616">
        <f t="shared" si="57"/>
        <v>443250</v>
      </c>
      <c r="J616">
        <f t="shared" si="58"/>
        <v>0</v>
      </c>
      <c r="K616">
        <f t="shared" si="60"/>
        <v>0</v>
      </c>
      <c r="L616">
        <f t="shared" si="59"/>
        <v>1</v>
      </c>
    </row>
    <row r="617" spans="1:12" x14ac:dyDescent="0.4">
      <c r="A617" s="2">
        <v>42341</v>
      </c>
      <c r="B617">
        <v>427000</v>
      </c>
      <c r="C617">
        <v>445000</v>
      </c>
      <c r="D617">
        <v>424000</v>
      </c>
      <c r="E617">
        <v>430000</v>
      </c>
      <c r="F617">
        <v>5169.5601776599997</v>
      </c>
      <c r="G617">
        <f t="shared" si="55"/>
        <v>21000</v>
      </c>
      <c r="H617">
        <f t="shared" si="56"/>
        <v>10500</v>
      </c>
      <c r="I617">
        <f t="shared" si="57"/>
        <v>436500</v>
      </c>
      <c r="J617">
        <f t="shared" si="58"/>
        <v>436500</v>
      </c>
      <c r="K617">
        <f t="shared" si="60"/>
        <v>430000</v>
      </c>
      <c r="L617">
        <f t="shared" si="59"/>
        <v>0.98510882016036661</v>
      </c>
    </row>
    <row r="618" spans="1:12" x14ac:dyDescent="0.4">
      <c r="A618" s="2">
        <v>42342</v>
      </c>
      <c r="B618">
        <v>431000</v>
      </c>
      <c r="C618">
        <v>436000</v>
      </c>
      <c r="D618">
        <v>420000</v>
      </c>
      <c r="E618">
        <v>430000</v>
      </c>
      <c r="F618">
        <v>4111.8865755699999</v>
      </c>
      <c r="G618">
        <f t="shared" si="55"/>
        <v>16000</v>
      </c>
      <c r="H618">
        <f t="shared" si="56"/>
        <v>8000</v>
      </c>
      <c r="I618">
        <f t="shared" si="57"/>
        <v>441500</v>
      </c>
      <c r="J618">
        <f t="shared" si="58"/>
        <v>0</v>
      </c>
      <c r="K618">
        <f t="shared" si="60"/>
        <v>0</v>
      </c>
      <c r="L618">
        <f t="shared" si="59"/>
        <v>1</v>
      </c>
    </row>
    <row r="619" spans="1:12" x14ac:dyDescent="0.4">
      <c r="A619" s="2">
        <v>42343</v>
      </c>
      <c r="B619">
        <v>432000</v>
      </c>
      <c r="C619">
        <v>448000</v>
      </c>
      <c r="D619">
        <v>428000</v>
      </c>
      <c r="E619">
        <v>442000</v>
      </c>
      <c r="F619">
        <v>4623.0179713500002</v>
      </c>
      <c r="G619">
        <f t="shared" si="55"/>
        <v>20000</v>
      </c>
      <c r="H619">
        <f t="shared" si="56"/>
        <v>10000</v>
      </c>
      <c r="I619">
        <f t="shared" si="57"/>
        <v>440000</v>
      </c>
      <c r="J619">
        <f t="shared" si="58"/>
        <v>440000</v>
      </c>
      <c r="K619">
        <f t="shared" si="60"/>
        <v>442000</v>
      </c>
      <c r="L619">
        <f t="shared" si="59"/>
        <v>1.0045454545454546</v>
      </c>
    </row>
    <row r="620" spans="1:12" x14ac:dyDescent="0.4">
      <c r="A620" s="2">
        <v>42344</v>
      </c>
      <c r="B620">
        <v>442000</v>
      </c>
      <c r="C620">
        <v>470000</v>
      </c>
      <c r="D620">
        <v>441000</v>
      </c>
      <c r="E620">
        <v>457000</v>
      </c>
      <c r="F620">
        <v>5738.8111303599999</v>
      </c>
      <c r="G620">
        <f t="shared" si="55"/>
        <v>29000</v>
      </c>
      <c r="H620">
        <f t="shared" si="56"/>
        <v>14500</v>
      </c>
      <c r="I620">
        <f t="shared" si="57"/>
        <v>452000</v>
      </c>
      <c r="J620">
        <f t="shared" si="58"/>
        <v>452000</v>
      </c>
      <c r="K620">
        <f t="shared" si="60"/>
        <v>457000</v>
      </c>
      <c r="L620">
        <f t="shared" si="59"/>
        <v>1.0110619469026549</v>
      </c>
    </row>
    <row r="621" spans="1:12" x14ac:dyDescent="0.4">
      <c r="A621" s="2">
        <v>42345</v>
      </c>
      <c r="B621">
        <v>457000</v>
      </c>
      <c r="C621">
        <v>478000</v>
      </c>
      <c r="D621">
        <v>454000</v>
      </c>
      <c r="E621">
        <v>471000</v>
      </c>
      <c r="F621">
        <v>6027.5433998899998</v>
      </c>
      <c r="G621">
        <f t="shared" si="55"/>
        <v>24000</v>
      </c>
      <c r="H621">
        <f t="shared" si="56"/>
        <v>12000</v>
      </c>
      <c r="I621">
        <f t="shared" si="57"/>
        <v>471500</v>
      </c>
      <c r="J621">
        <f t="shared" si="58"/>
        <v>471500</v>
      </c>
      <c r="K621">
        <f t="shared" si="60"/>
        <v>471000</v>
      </c>
      <c r="L621">
        <f t="shared" si="59"/>
        <v>0.99893955461293749</v>
      </c>
    </row>
    <row r="622" spans="1:12" x14ac:dyDescent="0.4">
      <c r="A622" s="2">
        <v>42346</v>
      </c>
      <c r="B622">
        <v>472000</v>
      </c>
      <c r="C622">
        <v>478000</v>
      </c>
      <c r="D622">
        <v>466000</v>
      </c>
      <c r="E622">
        <v>475000</v>
      </c>
      <c r="F622">
        <v>3564.35901367</v>
      </c>
      <c r="G622">
        <f t="shared" si="55"/>
        <v>12000</v>
      </c>
      <c r="H622">
        <f t="shared" si="56"/>
        <v>6000</v>
      </c>
      <c r="I622">
        <f t="shared" si="57"/>
        <v>484000</v>
      </c>
      <c r="J622">
        <f t="shared" si="58"/>
        <v>0</v>
      </c>
      <c r="K622">
        <f t="shared" si="60"/>
        <v>0</v>
      </c>
      <c r="L622">
        <f t="shared" si="59"/>
        <v>1</v>
      </c>
    </row>
    <row r="623" spans="1:12" x14ac:dyDescent="0.4">
      <c r="A623" s="2">
        <v>42347</v>
      </c>
      <c r="B623">
        <v>476000</v>
      </c>
      <c r="C623">
        <v>520000</v>
      </c>
      <c r="D623">
        <v>473000</v>
      </c>
      <c r="E623">
        <v>509000</v>
      </c>
      <c r="F623">
        <v>8514.7853711700009</v>
      </c>
      <c r="G623">
        <f t="shared" si="55"/>
        <v>47000</v>
      </c>
      <c r="H623">
        <f t="shared" si="56"/>
        <v>23500</v>
      </c>
      <c r="I623">
        <f t="shared" si="57"/>
        <v>482000</v>
      </c>
      <c r="J623">
        <f t="shared" si="58"/>
        <v>482000</v>
      </c>
      <c r="K623">
        <f t="shared" si="60"/>
        <v>509000</v>
      </c>
      <c r="L623">
        <f t="shared" si="59"/>
        <v>1.0560165975103735</v>
      </c>
    </row>
    <row r="624" spans="1:12" x14ac:dyDescent="0.4">
      <c r="A624" s="2">
        <v>42348</v>
      </c>
      <c r="B624">
        <v>509000</v>
      </c>
      <c r="C624">
        <v>517000</v>
      </c>
      <c r="D624">
        <v>492000</v>
      </c>
      <c r="E624">
        <v>506000</v>
      </c>
      <c r="F624">
        <v>4610.59992109</v>
      </c>
      <c r="G624">
        <f t="shared" si="55"/>
        <v>25000</v>
      </c>
      <c r="H624">
        <f t="shared" si="56"/>
        <v>12500</v>
      </c>
      <c r="I624">
        <f t="shared" si="57"/>
        <v>532500</v>
      </c>
      <c r="J624">
        <f t="shared" si="58"/>
        <v>0</v>
      </c>
      <c r="K624">
        <f t="shared" si="60"/>
        <v>0</v>
      </c>
      <c r="L624">
        <f t="shared" si="59"/>
        <v>1</v>
      </c>
    </row>
    <row r="625" spans="1:12" x14ac:dyDescent="0.4">
      <c r="A625" s="2">
        <v>42349</v>
      </c>
      <c r="B625">
        <v>506000</v>
      </c>
      <c r="C625">
        <v>525000</v>
      </c>
      <c r="D625">
        <v>499000</v>
      </c>
      <c r="E625">
        <v>520000</v>
      </c>
      <c r="F625">
        <v>4841.7264338499999</v>
      </c>
      <c r="G625">
        <f t="shared" si="55"/>
        <v>26000</v>
      </c>
      <c r="H625">
        <f t="shared" si="56"/>
        <v>13000</v>
      </c>
      <c r="I625">
        <f t="shared" si="57"/>
        <v>518500</v>
      </c>
      <c r="J625">
        <f t="shared" si="58"/>
        <v>518500</v>
      </c>
      <c r="K625">
        <f t="shared" si="60"/>
        <v>520000</v>
      </c>
      <c r="L625">
        <f t="shared" si="59"/>
        <v>1.0028929604628736</v>
      </c>
    </row>
    <row r="626" spans="1:12" x14ac:dyDescent="0.4">
      <c r="A626" s="2">
        <v>42350</v>
      </c>
      <c r="B626">
        <v>520000</v>
      </c>
      <c r="C626">
        <v>575000</v>
      </c>
      <c r="D626">
        <v>488000</v>
      </c>
      <c r="E626">
        <v>514000</v>
      </c>
      <c r="F626">
        <v>11173.75246566</v>
      </c>
      <c r="G626">
        <f t="shared" si="55"/>
        <v>87000</v>
      </c>
      <c r="H626">
        <f t="shared" si="56"/>
        <v>43500</v>
      </c>
      <c r="I626">
        <f t="shared" si="57"/>
        <v>533000</v>
      </c>
      <c r="J626">
        <f t="shared" si="58"/>
        <v>533000</v>
      </c>
      <c r="K626">
        <f t="shared" si="60"/>
        <v>514000</v>
      </c>
      <c r="L626">
        <f t="shared" si="59"/>
        <v>0.96435272045028142</v>
      </c>
    </row>
    <row r="627" spans="1:12" x14ac:dyDescent="0.4">
      <c r="A627" s="2">
        <v>42351</v>
      </c>
      <c r="B627">
        <v>513000</v>
      </c>
      <c r="C627">
        <v>538000</v>
      </c>
      <c r="D627">
        <v>511000</v>
      </c>
      <c r="E627">
        <v>536000</v>
      </c>
      <c r="F627">
        <v>4470.0528034700001</v>
      </c>
      <c r="G627">
        <f t="shared" si="55"/>
        <v>27000</v>
      </c>
      <c r="H627">
        <f t="shared" si="56"/>
        <v>13500</v>
      </c>
      <c r="I627">
        <f t="shared" si="57"/>
        <v>556500</v>
      </c>
      <c r="J627">
        <f t="shared" si="58"/>
        <v>0</v>
      </c>
      <c r="K627">
        <f t="shared" si="60"/>
        <v>0</v>
      </c>
      <c r="L627">
        <f t="shared" si="59"/>
        <v>1</v>
      </c>
    </row>
    <row r="628" spans="1:12" x14ac:dyDescent="0.4">
      <c r="A628" s="2">
        <v>42352</v>
      </c>
      <c r="B628">
        <v>536000</v>
      </c>
      <c r="C628">
        <v>541000</v>
      </c>
      <c r="D628">
        <v>522000</v>
      </c>
      <c r="E628">
        <v>539000</v>
      </c>
      <c r="F628">
        <v>5598.0236984599997</v>
      </c>
      <c r="G628">
        <f t="shared" si="55"/>
        <v>19000</v>
      </c>
      <c r="H628">
        <f t="shared" si="56"/>
        <v>9500</v>
      </c>
      <c r="I628">
        <f t="shared" si="57"/>
        <v>549500</v>
      </c>
      <c r="J628">
        <f t="shared" si="58"/>
        <v>0</v>
      </c>
      <c r="K628">
        <f t="shared" si="60"/>
        <v>0</v>
      </c>
      <c r="L628">
        <f t="shared" si="59"/>
        <v>1</v>
      </c>
    </row>
    <row r="629" spans="1:12" x14ac:dyDescent="0.4">
      <c r="A629" s="2">
        <v>42353</v>
      </c>
      <c r="B629">
        <v>539000</v>
      </c>
      <c r="C629">
        <v>555000</v>
      </c>
      <c r="D629">
        <v>536000</v>
      </c>
      <c r="E629">
        <v>554000</v>
      </c>
      <c r="F629">
        <v>5298.5324653300004</v>
      </c>
      <c r="G629">
        <f t="shared" si="55"/>
        <v>19000</v>
      </c>
      <c r="H629">
        <f t="shared" si="56"/>
        <v>9500</v>
      </c>
      <c r="I629">
        <f t="shared" si="57"/>
        <v>548500</v>
      </c>
      <c r="J629">
        <f t="shared" si="58"/>
        <v>548500</v>
      </c>
      <c r="K629">
        <f t="shared" si="60"/>
        <v>554000</v>
      </c>
      <c r="L629">
        <f t="shared" si="59"/>
        <v>1.0100273473108479</v>
      </c>
    </row>
    <row r="630" spans="1:12" x14ac:dyDescent="0.4">
      <c r="A630" s="2">
        <v>42354</v>
      </c>
      <c r="B630">
        <v>554000</v>
      </c>
      <c r="C630">
        <v>568000</v>
      </c>
      <c r="D630">
        <v>536000</v>
      </c>
      <c r="E630">
        <v>550000</v>
      </c>
      <c r="F630">
        <v>6099.7222311899995</v>
      </c>
      <c r="G630">
        <f t="shared" si="55"/>
        <v>32000</v>
      </c>
      <c r="H630">
        <f t="shared" si="56"/>
        <v>16000</v>
      </c>
      <c r="I630">
        <f t="shared" si="57"/>
        <v>563500</v>
      </c>
      <c r="J630">
        <f t="shared" si="58"/>
        <v>563500</v>
      </c>
      <c r="K630">
        <f t="shared" si="60"/>
        <v>550000</v>
      </c>
      <c r="L630">
        <f t="shared" si="59"/>
        <v>0.97604259094942325</v>
      </c>
    </row>
    <row r="631" spans="1:12" x14ac:dyDescent="0.4">
      <c r="A631" s="2">
        <v>42355</v>
      </c>
      <c r="B631">
        <v>550000</v>
      </c>
      <c r="C631">
        <v>555000</v>
      </c>
      <c r="D631">
        <v>545000</v>
      </c>
      <c r="E631">
        <v>551000</v>
      </c>
      <c r="F631">
        <v>3404.3799633799999</v>
      </c>
      <c r="G631">
        <f t="shared" si="55"/>
        <v>10000</v>
      </c>
      <c r="H631">
        <f t="shared" si="56"/>
        <v>5000</v>
      </c>
      <c r="I631">
        <f t="shared" si="57"/>
        <v>566000</v>
      </c>
      <c r="J631">
        <f t="shared" si="58"/>
        <v>0</v>
      </c>
      <c r="K631">
        <f t="shared" si="60"/>
        <v>0</v>
      </c>
      <c r="L631">
        <f t="shared" si="59"/>
        <v>1</v>
      </c>
    </row>
    <row r="632" spans="1:12" x14ac:dyDescent="0.4">
      <c r="A632" s="2">
        <v>42356</v>
      </c>
      <c r="B632">
        <v>551000</v>
      </c>
      <c r="C632">
        <v>563000</v>
      </c>
      <c r="D632">
        <v>550000</v>
      </c>
      <c r="E632">
        <v>555000</v>
      </c>
      <c r="F632">
        <v>3849.49833033</v>
      </c>
      <c r="G632">
        <f t="shared" si="55"/>
        <v>13000</v>
      </c>
      <c r="H632">
        <f t="shared" si="56"/>
        <v>6500</v>
      </c>
      <c r="I632">
        <f t="shared" si="57"/>
        <v>556000</v>
      </c>
      <c r="J632">
        <f t="shared" si="58"/>
        <v>556000</v>
      </c>
      <c r="K632">
        <f t="shared" si="60"/>
        <v>555000</v>
      </c>
      <c r="L632">
        <f t="shared" si="59"/>
        <v>0.99820143884892087</v>
      </c>
    </row>
    <row r="633" spans="1:12" x14ac:dyDescent="0.4">
      <c r="A633" s="2">
        <v>42357</v>
      </c>
      <c r="B633">
        <v>556000</v>
      </c>
      <c r="C633">
        <v>564000</v>
      </c>
      <c r="D633">
        <v>553000</v>
      </c>
      <c r="E633">
        <v>561000</v>
      </c>
      <c r="F633">
        <v>2225.4439448500002</v>
      </c>
      <c r="G633">
        <f t="shared" si="55"/>
        <v>11000</v>
      </c>
      <c r="H633">
        <f t="shared" si="56"/>
        <v>5500</v>
      </c>
      <c r="I633">
        <f t="shared" si="57"/>
        <v>562500</v>
      </c>
      <c r="J633">
        <f t="shared" si="58"/>
        <v>562500</v>
      </c>
      <c r="K633">
        <f t="shared" si="60"/>
        <v>561000</v>
      </c>
      <c r="L633">
        <f t="shared" si="59"/>
        <v>0.99733333333333329</v>
      </c>
    </row>
    <row r="634" spans="1:12" x14ac:dyDescent="0.4">
      <c r="A634" s="2">
        <v>42358</v>
      </c>
      <c r="B634">
        <v>560000</v>
      </c>
      <c r="C634">
        <v>563000</v>
      </c>
      <c r="D634">
        <v>553000</v>
      </c>
      <c r="E634">
        <v>556000</v>
      </c>
      <c r="F634">
        <v>2136.3650966800001</v>
      </c>
      <c r="G634">
        <f t="shared" si="55"/>
        <v>10000</v>
      </c>
      <c r="H634">
        <f t="shared" si="56"/>
        <v>5000</v>
      </c>
      <c r="I634">
        <f t="shared" si="57"/>
        <v>565500</v>
      </c>
      <c r="J634">
        <f t="shared" si="58"/>
        <v>0</v>
      </c>
      <c r="K634">
        <f t="shared" si="60"/>
        <v>0</v>
      </c>
      <c r="L634">
        <f t="shared" si="59"/>
        <v>1</v>
      </c>
    </row>
    <row r="635" spans="1:12" x14ac:dyDescent="0.4">
      <c r="A635" s="2">
        <v>42359</v>
      </c>
      <c r="B635">
        <v>556000</v>
      </c>
      <c r="C635">
        <v>558000</v>
      </c>
      <c r="D635">
        <v>523000</v>
      </c>
      <c r="E635">
        <v>534000</v>
      </c>
      <c r="F635">
        <v>6719.1362251800001</v>
      </c>
      <c r="G635">
        <f t="shared" si="55"/>
        <v>35000</v>
      </c>
      <c r="H635">
        <f t="shared" si="56"/>
        <v>17500</v>
      </c>
      <c r="I635">
        <f t="shared" si="57"/>
        <v>561000</v>
      </c>
      <c r="J635">
        <f t="shared" si="58"/>
        <v>0</v>
      </c>
      <c r="K635">
        <f t="shared" si="60"/>
        <v>0</v>
      </c>
      <c r="L635">
        <f t="shared" si="59"/>
        <v>1</v>
      </c>
    </row>
    <row r="636" spans="1:12" x14ac:dyDescent="0.4">
      <c r="A636" s="2">
        <v>42360</v>
      </c>
      <c r="B636">
        <v>534000</v>
      </c>
      <c r="C636">
        <v>540000</v>
      </c>
      <c r="D636">
        <v>530000</v>
      </c>
      <c r="E636">
        <v>531000</v>
      </c>
      <c r="F636">
        <v>3183.2892540399998</v>
      </c>
      <c r="G636">
        <f t="shared" si="55"/>
        <v>10000</v>
      </c>
      <c r="H636">
        <f t="shared" si="56"/>
        <v>5000</v>
      </c>
      <c r="I636">
        <f t="shared" si="57"/>
        <v>551500</v>
      </c>
      <c r="J636">
        <f t="shared" si="58"/>
        <v>0</v>
      </c>
      <c r="K636">
        <f t="shared" si="60"/>
        <v>0</v>
      </c>
      <c r="L636">
        <f t="shared" si="59"/>
        <v>1</v>
      </c>
    </row>
    <row r="637" spans="1:12" x14ac:dyDescent="0.4">
      <c r="A637" s="2">
        <v>42361</v>
      </c>
      <c r="B637">
        <v>531000</v>
      </c>
      <c r="C637">
        <v>536000</v>
      </c>
      <c r="D637">
        <v>529000</v>
      </c>
      <c r="E637">
        <v>535000</v>
      </c>
      <c r="F637">
        <v>3214.2224622799999</v>
      </c>
      <c r="G637">
        <f t="shared" si="55"/>
        <v>7000</v>
      </c>
      <c r="H637">
        <f t="shared" si="56"/>
        <v>3500</v>
      </c>
      <c r="I637">
        <f t="shared" si="57"/>
        <v>536000</v>
      </c>
      <c r="J637">
        <f t="shared" si="58"/>
        <v>0</v>
      </c>
      <c r="K637">
        <f t="shared" si="60"/>
        <v>0</v>
      </c>
      <c r="L637">
        <f t="shared" si="59"/>
        <v>1</v>
      </c>
    </row>
    <row r="638" spans="1:12" x14ac:dyDescent="0.4">
      <c r="A638" s="2">
        <v>42362</v>
      </c>
      <c r="B638">
        <v>534000</v>
      </c>
      <c r="C638">
        <v>551000</v>
      </c>
      <c r="D638">
        <v>532000</v>
      </c>
      <c r="E638">
        <v>543000</v>
      </c>
      <c r="F638">
        <v>3867.2961346699999</v>
      </c>
      <c r="G638">
        <f t="shared" si="55"/>
        <v>19000</v>
      </c>
      <c r="H638">
        <f t="shared" si="56"/>
        <v>9500</v>
      </c>
      <c r="I638">
        <f t="shared" si="57"/>
        <v>537500</v>
      </c>
      <c r="J638">
        <f t="shared" si="58"/>
        <v>537500</v>
      </c>
      <c r="K638">
        <f t="shared" si="60"/>
        <v>543000</v>
      </c>
      <c r="L638">
        <f t="shared" si="59"/>
        <v>1.0102325581395348</v>
      </c>
    </row>
    <row r="639" spans="1:12" x14ac:dyDescent="0.4">
      <c r="A639" s="2">
        <v>42363</v>
      </c>
      <c r="B639">
        <v>546000</v>
      </c>
      <c r="C639">
        <v>550000</v>
      </c>
      <c r="D639">
        <v>540000</v>
      </c>
      <c r="E639">
        <v>546000</v>
      </c>
      <c r="F639">
        <v>2717.4953023399999</v>
      </c>
      <c r="G639">
        <f t="shared" si="55"/>
        <v>10000</v>
      </c>
      <c r="H639">
        <f t="shared" si="56"/>
        <v>5000</v>
      </c>
      <c r="I639">
        <f t="shared" si="57"/>
        <v>555500</v>
      </c>
      <c r="J639">
        <f t="shared" si="58"/>
        <v>0</v>
      </c>
      <c r="K639">
        <f t="shared" si="60"/>
        <v>0</v>
      </c>
      <c r="L639">
        <f t="shared" si="59"/>
        <v>1</v>
      </c>
    </row>
    <row r="640" spans="1:12" x14ac:dyDescent="0.4">
      <c r="A640" s="2">
        <v>42364</v>
      </c>
      <c r="B640">
        <v>545000</v>
      </c>
      <c r="C640">
        <v>550000</v>
      </c>
      <c r="D640">
        <v>480000</v>
      </c>
      <c r="E640">
        <v>503000</v>
      </c>
      <c r="F640">
        <v>6285.6104565100004</v>
      </c>
      <c r="G640">
        <f t="shared" si="55"/>
        <v>70000</v>
      </c>
      <c r="H640">
        <f t="shared" si="56"/>
        <v>35000</v>
      </c>
      <c r="I640">
        <f t="shared" si="57"/>
        <v>550000</v>
      </c>
      <c r="J640">
        <f t="shared" si="58"/>
        <v>0</v>
      </c>
      <c r="K640">
        <f t="shared" si="60"/>
        <v>0</v>
      </c>
      <c r="L640">
        <f t="shared" si="59"/>
        <v>1</v>
      </c>
    </row>
    <row r="641" spans="1:12" x14ac:dyDescent="0.4">
      <c r="A641" s="2">
        <v>42365</v>
      </c>
      <c r="B641">
        <v>503000</v>
      </c>
      <c r="C641">
        <v>512000</v>
      </c>
      <c r="D641">
        <v>485000</v>
      </c>
      <c r="E641">
        <v>502000</v>
      </c>
      <c r="F641">
        <v>4569.3403933600002</v>
      </c>
      <c r="G641">
        <f t="shared" si="55"/>
        <v>27000</v>
      </c>
      <c r="H641">
        <f t="shared" si="56"/>
        <v>13500</v>
      </c>
      <c r="I641">
        <f t="shared" si="57"/>
        <v>538000</v>
      </c>
      <c r="J641">
        <f t="shared" si="58"/>
        <v>0</v>
      </c>
      <c r="K641">
        <f t="shared" si="60"/>
        <v>0</v>
      </c>
      <c r="L641">
        <f t="shared" si="59"/>
        <v>1</v>
      </c>
    </row>
    <row r="642" spans="1:12" x14ac:dyDescent="0.4">
      <c r="A642" s="2">
        <v>42366</v>
      </c>
      <c r="B642">
        <v>502000</v>
      </c>
      <c r="C642">
        <v>524000</v>
      </c>
      <c r="D642">
        <v>501000</v>
      </c>
      <c r="E642">
        <v>507000</v>
      </c>
      <c r="F642">
        <v>6671.9735582599997</v>
      </c>
      <c r="G642">
        <f t="shared" si="55"/>
        <v>23000</v>
      </c>
      <c r="H642">
        <f t="shared" si="56"/>
        <v>11500</v>
      </c>
      <c r="I642">
        <f t="shared" si="57"/>
        <v>515500</v>
      </c>
      <c r="J642">
        <f t="shared" si="58"/>
        <v>515500</v>
      </c>
      <c r="K642">
        <f t="shared" si="60"/>
        <v>507000</v>
      </c>
      <c r="L642">
        <f t="shared" si="59"/>
        <v>0.98351115421920465</v>
      </c>
    </row>
    <row r="643" spans="1:12" x14ac:dyDescent="0.4">
      <c r="A643" s="2">
        <v>42367</v>
      </c>
      <c r="B643">
        <v>505000</v>
      </c>
      <c r="C643">
        <v>508000</v>
      </c>
      <c r="D643">
        <v>496000</v>
      </c>
      <c r="E643">
        <v>503000</v>
      </c>
      <c r="F643">
        <v>2983.7398806699998</v>
      </c>
      <c r="G643">
        <f t="shared" ref="G643:G706" si="61">C643-D643</f>
        <v>12000</v>
      </c>
      <c r="H643">
        <f t="shared" ref="H643:H706" si="62">G643*0.5</f>
        <v>6000</v>
      </c>
      <c r="I643">
        <f t="shared" si="57"/>
        <v>516500</v>
      </c>
      <c r="J643">
        <f t="shared" si="58"/>
        <v>0</v>
      </c>
      <c r="K643">
        <f t="shared" si="60"/>
        <v>0</v>
      </c>
      <c r="L643">
        <f t="shared" si="59"/>
        <v>1</v>
      </c>
    </row>
    <row r="644" spans="1:12" x14ac:dyDescent="0.4">
      <c r="A644" s="2">
        <v>42368</v>
      </c>
      <c r="B644">
        <v>503000</v>
      </c>
      <c r="C644">
        <v>516000</v>
      </c>
      <c r="D644">
        <v>501000</v>
      </c>
      <c r="E644">
        <v>504000</v>
      </c>
      <c r="F644">
        <v>3900.3018032300001</v>
      </c>
      <c r="G644">
        <f t="shared" si="61"/>
        <v>15000</v>
      </c>
      <c r="H644">
        <f t="shared" si="62"/>
        <v>7500</v>
      </c>
      <c r="I644">
        <f t="shared" ref="I644:I707" si="63">B644+H643</f>
        <v>509000</v>
      </c>
      <c r="J644">
        <f t="shared" ref="J644:J707" si="64">IF(C644&gt;I644, I644, 0)</f>
        <v>509000</v>
      </c>
      <c r="K644">
        <f t="shared" si="60"/>
        <v>504000</v>
      </c>
      <c r="L644">
        <f t="shared" ref="L644:L707" si="65">IF(C644&gt;I644, K644/J644, 1)</f>
        <v>0.99017681728880158</v>
      </c>
    </row>
    <row r="645" spans="1:12" x14ac:dyDescent="0.4">
      <c r="A645" s="2">
        <v>42369</v>
      </c>
      <c r="B645">
        <v>504000</v>
      </c>
      <c r="C645">
        <v>510000</v>
      </c>
      <c r="D645">
        <v>491000</v>
      </c>
      <c r="E645">
        <v>506000</v>
      </c>
      <c r="F645">
        <v>3974.0947497100001</v>
      </c>
      <c r="G645">
        <f t="shared" si="61"/>
        <v>19000</v>
      </c>
      <c r="H645">
        <f t="shared" si="62"/>
        <v>9500</v>
      </c>
      <c r="I645">
        <f t="shared" si="63"/>
        <v>511500</v>
      </c>
      <c r="J645">
        <f t="shared" si="64"/>
        <v>0</v>
      </c>
      <c r="K645">
        <f t="shared" si="60"/>
        <v>0</v>
      </c>
      <c r="L645">
        <f t="shared" si="65"/>
        <v>1</v>
      </c>
    </row>
    <row r="646" spans="1:12" x14ac:dyDescent="0.4">
      <c r="A646" s="2">
        <v>42370</v>
      </c>
      <c r="B646">
        <v>506000</v>
      </c>
      <c r="C646">
        <v>521000</v>
      </c>
      <c r="D646">
        <v>502000</v>
      </c>
      <c r="E646">
        <v>515000</v>
      </c>
      <c r="F646">
        <v>3811.0227833200001</v>
      </c>
      <c r="G646">
        <f t="shared" si="61"/>
        <v>19000</v>
      </c>
      <c r="H646">
        <f t="shared" si="62"/>
        <v>9500</v>
      </c>
      <c r="I646">
        <f t="shared" si="63"/>
        <v>515500</v>
      </c>
      <c r="J646">
        <f t="shared" si="64"/>
        <v>515500</v>
      </c>
      <c r="K646">
        <f t="shared" ref="K646:K709" si="66">IF(C646&gt;I646, E646, 0)</f>
        <v>515000</v>
      </c>
      <c r="L646">
        <f t="shared" si="65"/>
        <v>0.99903006789524729</v>
      </c>
    </row>
    <row r="647" spans="1:12" x14ac:dyDescent="0.4">
      <c r="A647" s="2">
        <v>42371</v>
      </c>
      <c r="B647">
        <v>515000</v>
      </c>
      <c r="C647">
        <v>522000</v>
      </c>
      <c r="D647">
        <v>514000</v>
      </c>
      <c r="E647">
        <v>519000</v>
      </c>
      <c r="F647">
        <v>3422.0197981299998</v>
      </c>
      <c r="G647">
        <f t="shared" si="61"/>
        <v>8000</v>
      </c>
      <c r="H647">
        <f t="shared" si="62"/>
        <v>4000</v>
      </c>
      <c r="I647">
        <f t="shared" si="63"/>
        <v>524500</v>
      </c>
      <c r="J647">
        <f t="shared" si="64"/>
        <v>0</v>
      </c>
      <c r="K647">
        <f t="shared" si="66"/>
        <v>0</v>
      </c>
      <c r="L647">
        <f t="shared" si="65"/>
        <v>1</v>
      </c>
    </row>
    <row r="648" spans="1:12" x14ac:dyDescent="0.4">
      <c r="A648" s="2">
        <v>42372</v>
      </c>
      <c r="B648">
        <v>518000</v>
      </c>
      <c r="C648">
        <v>520000</v>
      </c>
      <c r="D648">
        <v>512000</v>
      </c>
      <c r="E648">
        <v>514000</v>
      </c>
      <c r="F648">
        <v>1624.3614379999999</v>
      </c>
      <c r="G648">
        <f t="shared" si="61"/>
        <v>8000</v>
      </c>
      <c r="H648">
        <f t="shared" si="62"/>
        <v>4000</v>
      </c>
      <c r="I648">
        <f t="shared" si="63"/>
        <v>522000</v>
      </c>
      <c r="J648">
        <f t="shared" si="64"/>
        <v>0</v>
      </c>
      <c r="K648">
        <f t="shared" si="66"/>
        <v>0</v>
      </c>
      <c r="L648">
        <f t="shared" si="65"/>
        <v>1</v>
      </c>
    </row>
    <row r="649" spans="1:12" x14ac:dyDescent="0.4">
      <c r="A649" s="2">
        <v>42373</v>
      </c>
      <c r="B649">
        <v>514000</v>
      </c>
      <c r="C649">
        <v>522000</v>
      </c>
      <c r="D649">
        <v>509000</v>
      </c>
      <c r="E649">
        <v>521000</v>
      </c>
      <c r="F649">
        <v>3941.4927002899999</v>
      </c>
      <c r="G649">
        <f t="shared" si="61"/>
        <v>13000</v>
      </c>
      <c r="H649">
        <f t="shared" si="62"/>
        <v>6500</v>
      </c>
      <c r="I649">
        <f t="shared" si="63"/>
        <v>518000</v>
      </c>
      <c r="J649">
        <f t="shared" si="64"/>
        <v>518000</v>
      </c>
      <c r="K649">
        <f t="shared" si="66"/>
        <v>521000</v>
      </c>
      <c r="L649">
        <f t="shared" si="65"/>
        <v>1.0057915057915059</v>
      </c>
    </row>
    <row r="650" spans="1:12" x14ac:dyDescent="0.4">
      <c r="A650" s="2">
        <v>42374</v>
      </c>
      <c r="B650">
        <v>520000</v>
      </c>
      <c r="C650">
        <v>527000</v>
      </c>
      <c r="D650">
        <v>516000</v>
      </c>
      <c r="E650">
        <v>518000</v>
      </c>
      <c r="F650">
        <v>3832.1745643600002</v>
      </c>
      <c r="G650">
        <f t="shared" si="61"/>
        <v>11000</v>
      </c>
      <c r="H650">
        <f t="shared" si="62"/>
        <v>5500</v>
      </c>
      <c r="I650">
        <f t="shared" si="63"/>
        <v>526500</v>
      </c>
      <c r="J650">
        <f t="shared" si="64"/>
        <v>526500</v>
      </c>
      <c r="K650">
        <f t="shared" si="66"/>
        <v>518000</v>
      </c>
      <c r="L650">
        <f t="shared" si="65"/>
        <v>0.98385565052231716</v>
      </c>
    </row>
    <row r="651" spans="1:12" x14ac:dyDescent="0.4">
      <c r="A651" s="2">
        <v>42375</v>
      </c>
      <c r="B651">
        <v>519000</v>
      </c>
      <c r="C651">
        <v>521000</v>
      </c>
      <c r="D651">
        <v>512000</v>
      </c>
      <c r="E651">
        <v>517000</v>
      </c>
      <c r="F651">
        <v>3456.3787301500001</v>
      </c>
      <c r="G651">
        <f t="shared" si="61"/>
        <v>9000</v>
      </c>
      <c r="H651">
        <f t="shared" si="62"/>
        <v>4500</v>
      </c>
      <c r="I651">
        <f t="shared" si="63"/>
        <v>524500</v>
      </c>
      <c r="J651">
        <f t="shared" si="64"/>
        <v>0</v>
      </c>
      <c r="K651">
        <f t="shared" si="66"/>
        <v>0</v>
      </c>
      <c r="L651">
        <f t="shared" si="65"/>
        <v>1</v>
      </c>
    </row>
    <row r="652" spans="1:12" x14ac:dyDescent="0.4">
      <c r="A652" s="2">
        <v>42376</v>
      </c>
      <c r="B652">
        <v>517000</v>
      </c>
      <c r="C652">
        <v>549000</v>
      </c>
      <c r="D652">
        <v>515000</v>
      </c>
      <c r="E652">
        <v>542000</v>
      </c>
      <c r="F652">
        <v>5314.0842534100002</v>
      </c>
      <c r="G652">
        <f t="shared" si="61"/>
        <v>34000</v>
      </c>
      <c r="H652">
        <f t="shared" si="62"/>
        <v>17000</v>
      </c>
      <c r="I652">
        <f t="shared" si="63"/>
        <v>521500</v>
      </c>
      <c r="J652">
        <f t="shared" si="64"/>
        <v>521500</v>
      </c>
      <c r="K652">
        <f t="shared" si="66"/>
        <v>542000</v>
      </c>
      <c r="L652">
        <f t="shared" si="65"/>
        <v>1.0393096836049855</v>
      </c>
    </row>
    <row r="653" spans="1:12" x14ac:dyDescent="0.4">
      <c r="A653" s="2">
        <v>42377</v>
      </c>
      <c r="B653">
        <v>542000</v>
      </c>
      <c r="C653">
        <v>558000</v>
      </c>
      <c r="D653">
        <v>538000</v>
      </c>
      <c r="E653">
        <v>546000</v>
      </c>
      <c r="F653">
        <v>5975.7267953600003</v>
      </c>
      <c r="G653">
        <f t="shared" si="61"/>
        <v>20000</v>
      </c>
      <c r="H653">
        <f t="shared" si="62"/>
        <v>10000</v>
      </c>
      <c r="I653">
        <f t="shared" si="63"/>
        <v>559000</v>
      </c>
      <c r="J653">
        <f t="shared" si="64"/>
        <v>0</v>
      </c>
      <c r="K653">
        <f t="shared" si="66"/>
        <v>0</v>
      </c>
      <c r="L653">
        <f t="shared" si="65"/>
        <v>1</v>
      </c>
    </row>
    <row r="654" spans="1:12" x14ac:dyDescent="0.4">
      <c r="A654" s="2">
        <v>42378</v>
      </c>
      <c r="B654">
        <v>547000</v>
      </c>
      <c r="C654">
        <v>548000</v>
      </c>
      <c r="D654">
        <v>538000</v>
      </c>
      <c r="E654">
        <v>541000</v>
      </c>
      <c r="F654">
        <v>3852.1188843199998</v>
      </c>
      <c r="G654">
        <f t="shared" si="61"/>
        <v>10000</v>
      </c>
      <c r="H654">
        <f t="shared" si="62"/>
        <v>5000</v>
      </c>
      <c r="I654">
        <f t="shared" si="63"/>
        <v>557000</v>
      </c>
      <c r="J654">
        <f t="shared" si="64"/>
        <v>0</v>
      </c>
      <c r="K654">
        <f t="shared" si="66"/>
        <v>0</v>
      </c>
      <c r="L654">
        <f t="shared" si="65"/>
        <v>1</v>
      </c>
    </row>
    <row r="655" spans="1:12" x14ac:dyDescent="0.4">
      <c r="A655" s="2">
        <v>42379</v>
      </c>
      <c r="B655">
        <v>541000</v>
      </c>
      <c r="C655">
        <v>543000</v>
      </c>
      <c r="D655">
        <v>530000</v>
      </c>
      <c r="E655">
        <v>533000</v>
      </c>
      <c r="F655">
        <v>3074.6259744399999</v>
      </c>
      <c r="G655">
        <f t="shared" si="61"/>
        <v>13000</v>
      </c>
      <c r="H655">
        <f t="shared" si="62"/>
        <v>6500</v>
      </c>
      <c r="I655">
        <f t="shared" si="63"/>
        <v>546000</v>
      </c>
      <c r="J655">
        <f t="shared" si="64"/>
        <v>0</v>
      </c>
      <c r="K655">
        <f t="shared" si="66"/>
        <v>0</v>
      </c>
      <c r="L655">
        <f t="shared" si="65"/>
        <v>1</v>
      </c>
    </row>
    <row r="656" spans="1:12" x14ac:dyDescent="0.4">
      <c r="A656" s="2">
        <v>42380</v>
      </c>
      <c r="B656">
        <v>532000</v>
      </c>
      <c r="C656">
        <v>549000</v>
      </c>
      <c r="D656">
        <v>531000</v>
      </c>
      <c r="E656">
        <v>540000</v>
      </c>
      <c r="F656">
        <v>4728.8668843900005</v>
      </c>
      <c r="G656">
        <f t="shared" si="61"/>
        <v>18000</v>
      </c>
      <c r="H656">
        <f t="shared" si="62"/>
        <v>9000</v>
      </c>
      <c r="I656">
        <f t="shared" si="63"/>
        <v>538500</v>
      </c>
      <c r="J656">
        <f t="shared" si="64"/>
        <v>538500</v>
      </c>
      <c r="K656">
        <f t="shared" si="66"/>
        <v>540000</v>
      </c>
      <c r="L656">
        <f t="shared" si="65"/>
        <v>1.0027855153203342</v>
      </c>
    </row>
    <row r="657" spans="1:12" x14ac:dyDescent="0.4">
      <c r="A657" s="2">
        <v>42381</v>
      </c>
      <c r="B657">
        <v>539000</v>
      </c>
      <c r="C657">
        <v>543000</v>
      </c>
      <c r="D657">
        <v>537000</v>
      </c>
      <c r="E657">
        <v>539000</v>
      </c>
      <c r="F657">
        <v>2735.2847636199999</v>
      </c>
      <c r="G657">
        <f t="shared" si="61"/>
        <v>6000</v>
      </c>
      <c r="H657">
        <f t="shared" si="62"/>
        <v>3000</v>
      </c>
      <c r="I657">
        <f t="shared" si="63"/>
        <v>548000</v>
      </c>
      <c r="J657">
        <f t="shared" si="64"/>
        <v>0</v>
      </c>
      <c r="K657">
        <f t="shared" si="66"/>
        <v>0</v>
      </c>
      <c r="L657">
        <f t="shared" si="65"/>
        <v>1</v>
      </c>
    </row>
    <row r="658" spans="1:12" x14ac:dyDescent="0.4">
      <c r="A658" s="2">
        <v>42382</v>
      </c>
      <c r="B658">
        <v>539000</v>
      </c>
      <c r="C658">
        <v>541000</v>
      </c>
      <c r="D658">
        <v>500000</v>
      </c>
      <c r="E658">
        <v>516000</v>
      </c>
      <c r="F658">
        <v>5447.8438061999996</v>
      </c>
      <c r="G658">
        <f t="shared" si="61"/>
        <v>41000</v>
      </c>
      <c r="H658">
        <f t="shared" si="62"/>
        <v>20500</v>
      </c>
      <c r="I658">
        <f t="shared" si="63"/>
        <v>542000</v>
      </c>
      <c r="J658">
        <f t="shared" si="64"/>
        <v>0</v>
      </c>
      <c r="K658">
        <f t="shared" si="66"/>
        <v>0</v>
      </c>
      <c r="L658">
        <f t="shared" si="65"/>
        <v>1</v>
      </c>
    </row>
    <row r="659" spans="1:12" x14ac:dyDescent="0.4">
      <c r="A659" s="2">
        <v>42383</v>
      </c>
      <c r="B659">
        <v>517000</v>
      </c>
      <c r="C659">
        <v>526000</v>
      </c>
      <c r="D659">
        <v>515000</v>
      </c>
      <c r="E659">
        <v>522000</v>
      </c>
      <c r="F659">
        <v>4061.9376482299999</v>
      </c>
      <c r="G659">
        <f t="shared" si="61"/>
        <v>11000</v>
      </c>
      <c r="H659">
        <f t="shared" si="62"/>
        <v>5500</v>
      </c>
      <c r="I659">
        <f t="shared" si="63"/>
        <v>537500</v>
      </c>
      <c r="J659">
        <f t="shared" si="64"/>
        <v>0</v>
      </c>
      <c r="K659">
        <f t="shared" si="66"/>
        <v>0</v>
      </c>
      <c r="L659">
        <f t="shared" si="65"/>
        <v>1</v>
      </c>
    </row>
    <row r="660" spans="1:12" x14ac:dyDescent="0.4">
      <c r="A660" s="2">
        <v>42384</v>
      </c>
      <c r="B660">
        <v>522000</v>
      </c>
      <c r="C660">
        <v>524000</v>
      </c>
      <c r="D660">
        <v>473000</v>
      </c>
      <c r="E660">
        <v>479000</v>
      </c>
      <c r="F660">
        <v>6502.4202758800002</v>
      </c>
      <c r="G660">
        <f t="shared" si="61"/>
        <v>51000</v>
      </c>
      <c r="H660">
        <f t="shared" si="62"/>
        <v>25500</v>
      </c>
      <c r="I660">
        <f t="shared" si="63"/>
        <v>527500</v>
      </c>
      <c r="J660">
        <f t="shared" si="64"/>
        <v>0</v>
      </c>
      <c r="K660">
        <f t="shared" si="66"/>
        <v>0</v>
      </c>
      <c r="L660">
        <f t="shared" si="65"/>
        <v>1</v>
      </c>
    </row>
    <row r="661" spans="1:12" x14ac:dyDescent="0.4">
      <c r="A661" s="2">
        <v>42385</v>
      </c>
      <c r="B661">
        <v>480000</v>
      </c>
      <c r="C661">
        <v>491000</v>
      </c>
      <c r="D661">
        <v>425000</v>
      </c>
      <c r="E661">
        <v>453000</v>
      </c>
      <c r="F661">
        <v>9180.0018271600002</v>
      </c>
      <c r="G661">
        <f t="shared" si="61"/>
        <v>66000</v>
      </c>
      <c r="H661">
        <f t="shared" si="62"/>
        <v>33000</v>
      </c>
      <c r="I661">
        <f t="shared" si="63"/>
        <v>505500</v>
      </c>
      <c r="J661">
        <f t="shared" si="64"/>
        <v>0</v>
      </c>
      <c r="K661">
        <f t="shared" si="66"/>
        <v>0</v>
      </c>
      <c r="L661">
        <f t="shared" si="65"/>
        <v>1</v>
      </c>
    </row>
    <row r="662" spans="1:12" x14ac:dyDescent="0.4">
      <c r="A662" s="2">
        <v>42386</v>
      </c>
      <c r="B662">
        <v>454000</v>
      </c>
      <c r="C662">
        <v>489000</v>
      </c>
      <c r="D662">
        <v>447000</v>
      </c>
      <c r="E662">
        <v>475000</v>
      </c>
      <c r="F662">
        <v>5000.8960812100004</v>
      </c>
      <c r="G662">
        <f t="shared" si="61"/>
        <v>42000</v>
      </c>
      <c r="H662">
        <f t="shared" si="62"/>
        <v>21000</v>
      </c>
      <c r="I662">
        <f t="shared" si="63"/>
        <v>487000</v>
      </c>
      <c r="J662">
        <f t="shared" si="64"/>
        <v>487000</v>
      </c>
      <c r="K662">
        <f t="shared" si="66"/>
        <v>475000</v>
      </c>
      <c r="L662">
        <f t="shared" si="65"/>
        <v>0.97535934291581106</v>
      </c>
    </row>
    <row r="663" spans="1:12" x14ac:dyDescent="0.4">
      <c r="A663" s="2">
        <v>42387</v>
      </c>
      <c r="B663">
        <v>475000</v>
      </c>
      <c r="C663">
        <v>480000</v>
      </c>
      <c r="D663">
        <v>458000</v>
      </c>
      <c r="E663">
        <v>470000</v>
      </c>
      <c r="F663">
        <v>4888.6129415699997</v>
      </c>
      <c r="G663">
        <f t="shared" si="61"/>
        <v>22000</v>
      </c>
      <c r="H663">
        <f t="shared" si="62"/>
        <v>11000</v>
      </c>
      <c r="I663">
        <f t="shared" si="63"/>
        <v>496000</v>
      </c>
      <c r="J663">
        <f t="shared" si="64"/>
        <v>0</v>
      </c>
      <c r="K663">
        <f t="shared" si="66"/>
        <v>0</v>
      </c>
      <c r="L663">
        <f t="shared" si="65"/>
        <v>1</v>
      </c>
    </row>
    <row r="664" spans="1:12" x14ac:dyDescent="0.4">
      <c r="A664" s="2">
        <v>42388</v>
      </c>
      <c r="B664">
        <v>469000</v>
      </c>
      <c r="C664">
        <v>471000</v>
      </c>
      <c r="D664">
        <v>464000</v>
      </c>
      <c r="E664">
        <v>468000</v>
      </c>
      <c r="F664">
        <v>2276.9611056499998</v>
      </c>
      <c r="G664">
        <f t="shared" si="61"/>
        <v>7000</v>
      </c>
      <c r="H664">
        <f t="shared" si="62"/>
        <v>3500</v>
      </c>
      <c r="I664">
        <f t="shared" si="63"/>
        <v>480000</v>
      </c>
      <c r="J664">
        <f t="shared" si="64"/>
        <v>0</v>
      </c>
      <c r="K664">
        <f t="shared" si="66"/>
        <v>0</v>
      </c>
      <c r="L664">
        <f t="shared" si="65"/>
        <v>1</v>
      </c>
    </row>
    <row r="665" spans="1:12" x14ac:dyDescent="0.4">
      <c r="A665" s="2">
        <v>42389</v>
      </c>
      <c r="B665">
        <v>468000</v>
      </c>
      <c r="C665">
        <v>499000</v>
      </c>
      <c r="D665">
        <v>459000</v>
      </c>
      <c r="E665">
        <v>497000</v>
      </c>
      <c r="F665">
        <v>5580.6998720399997</v>
      </c>
      <c r="G665">
        <f t="shared" si="61"/>
        <v>40000</v>
      </c>
      <c r="H665">
        <f t="shared" si="62"/>
        <v>20000</v>
      </c>
      <c r="I665">
        <f t="shared" si="63"/>
        <v>471500</v>
      </c>
      <c r="J665">
        <f t="shared" si="64"/>
        <v>471500</v>
      </c>
      <c r="K665">
        <f t="shared" si="66"/>
        <v>497000</v>
      </c>
      <c r="L665">
        <f t="shared" si="65"/>
        <v>1.0540827147401908</v>
      </c>
    </row>
    <row r="666" spans="1:12" x14ac:dyDescent="0.4">
      <c r="A666" s="2">
        <v>42390</v>
      </c>
      <c r="B666">
        <v>498000</v>
      </c>
      <c r="C666">
        <v>518000</v>
      </c>
      <c r="D666">
        <v>495000</v>
      </c>
      <c r="E666">
        <v>507000</v>
      </c>
      <c r="F666">
        <v>7539.0861039499996</v>
      </c>
      <c r="G666">
        <f t="shared" si="61"/>
        <v>23000</v>
      </c>
      <c r="H666">
        <f t="shared" si="62"/>
        <v>11500</v>
      </c>
      <c r="I666">
        <f t="shared" si="63"/>
        <v>518000</v>
      </c>
      <c r="J666">
        <f t="shared" si="64"/>
        <v>0</v>
      </c>
      <c r="K666">
        <f t="shared" si="66"/>
        <v>0</v>
      </c>
      <c r="L666">
        <f t="shared" si="65"/>
        <v>1</v>
      </c>
    </row>
    <row r="667" spans="1:12" x14ac:dyDescent="0.4">
      <c r="A667" s="2">
        <v>42391</v>
      </c>
      <c r="B667">
        <v>507000</v>
      </c>
      <c r="C667">
        <v>508000</v>
      </c>
      <c r="D667">
        <v>475000</v>
      </c>
      <c r="E667">
        <v>481000</v>
      </c>
      <c r="F667">
        <v>6905.5474488099999</v>
      </c>
      <c r="G667">
        <f t="shared" si="61"/>
        <v>33000</v>
      </c>
      <c r="H667">
        <f t="shared" si="62"/>
        <v>16500</v>
      </c>
      <c r="I667">
        <f t="shared" si="63"/>
        <v>518500</v>
      </c>
      <c r="J667">
        <f t="shared" si="64"/>
        <v>0</v>
      </c>
      <c r="K667">
        <f t="shared" si="66"/>
        <v>0</v>
      </c>
      <c r="L667">
        <f t="shared" si="65"/>
        <v>1</v>
      </c>
    </row>
    <row r="668" spans="1:12" x14ac:dyDescent="0.4">
      <c r="A668" s="2">
        <v>42392</v>
      </c>
      <c r="B668">
        <v>481000</v>
      </c>
      <c r="C668">
        <v>481000</v>
      </c>
      <c r="D668">
        <v>457000</v>
      </c>
      <c r="E668">
        <v>465000</v>
      </c>
      <c r="F668">
        <v>5595.2232510699996</v>
      </c>
      <c r="G668">
        <f t="shared" si="61"/>
        <v>24000</v>
      </c>
      <c r="H668">
        <f t="shared" si="62"/>
        <v>12000</v>
      </c>
      <c r="I668">
        <f t="shared" si="63"/>
        <v>497500</v>
      </c>
      <c r="J668">
        <f t="shared" si="64"/>
        <v>0</v>
      </c>
      <c r="K668">
        <f t="shared" si="66"/>
        <v>0</v>
      </c>
      <c r="L668">
        <f t="shared" si="65"/>
        <v>1</v>
      </c>
    </row>
    <row r="669" spans="1:12" x14ac:dyDescent="0.4">
      <c r="A669" s="2">
        <v>42393</v>
      </c>
      <c r="B669">
        <v>465000</v>
      </c>
      <c r="C669">
        <v>486000</v>
      </c>
      <c r="D669">
        <v>464000</v>
      </c>
      <c r="E669">
        <v>485000</v>
      </c>
      <c r="F669">
        <v>4659.0516038200003</v>
      </c>
      <c r="G669">
        <f t="shared" si="61"/>
        <v>22000</v>
      </c>
      <c r="H669">
        <f t="shared" si="62"/>
        <v>11000</v>
      </c>
      <c r="I669">
        <f t="shared" si="63"/>
        <v>477000</v>
      </c>
      <c r="J669">
        <f t="shared" si="64"/>
        <v>477000</v>
      </c>
      <c r="K669">
        <f t="shared" si="66"/>
        <v>485000</v>
      </c>
      <c r="L669">
        <f t="shared" si="65"/>
        <v>1.0167714884696017</v>
      </c>
    </row>
    <row r="670" spans="1:12" x14ac:dyDescent="0.4">
      <c r="A670" s="2">
        <v>42394</v>
      </c>
      <c r="B670">
        <v>485000</v>
      </c>
      <c r="C670">
        <v>490000</v>
      </c>
      <c r="D670">
        <v>476000</v>
      </c>
      <c r="E670">
        <v>484000</v>
      </c>
      <c r="F670">
        <v>3785.8784789599999</v>
      </c>
      <c r="G670">
        <f t="shared" si="61"/>
        <v>14000</v>
      </c>
      <c r="H670">
        <f t="shared" si="62"/>
        <v>7000</v>
      </c>
      <c r="I670">
        <f t="shared" si="63"/>
        <v>496000</v>
      </c>
      <c r="J670">
        <f t="shared" si="64"/>
        <v>0</v>
      </c>
      <c r="K670">
        <f t="shared" si="66"/>
        <v>0</v>
      </c>
      <c r="L670">
        <f t="shared" si="65"/>
        <v>1</v>
      </c>
    </row>
    <row r="671" spans="1:12" x14ac:dyDescent="0.4">
      <c r="A671" s="2">
        <v>42395</v>
      </c>
      <c r="B671">
        <v>483000</v>
      </c>
      <c r="C671">
        <v>486000</v>
      </c>
      <c r="D671">
        <v>473000</v>
      </c>
      <c r="E671">
        <v>476000</v>
      </c>
      <c r="F671">
        <v>5371.6107468</v>
      </c>
      <c r="G671">
        <f t="shared" si="61"/>
        <v>13000</v>
      </c>
      <c r="H671">
        <f t="shared" si="62"/>
        <v>6500</v>
      </c>
      <c r="I671">
        <f t="shared" si="63"/>
        <v>490000</v>
      </c>
      <c r="J671">
        <f t="shared" si="64"/>
        <v>0</v>
      </c>
      <c r="K671">
        <f t="shared" si="66"/>
        <v>0</v>
      </c>
      <c r="L671">
        <f t="shared" si="65"/>
        <v>1</v>
      </c>
    </row>
    <row r="672" spans="1:12" x14ac:dyDescent="0.4">
      <c r="A672" s="2">
        <v>42396</v>
      </c>
      <c r="B672">
        <v>479000</v>
      </c>
      <c r="C672">
        <v>484000</v>
      </c>
      <c r="D672">
        <v>474000</v>
      </c>
      <c r="E672">
        <v>481000</v>
      </c>
      <c r="F672">
        <v>3335.3916737899999</v>
      </c>
      <c r="G672">
        <f t="shared" si="61"/>
        <v>10000</v>
      </c>
      <c r="H672">
        <f t="shared" si="62"/>
        <v>5000</v>
      </c>
      <c r="I672">
        <f t="shared" si="63"/>
        <v>485500</v>
      </c>
      <c r="J672">
        <f t="shared" si="64"/>
        <v>0</v>
      </c>
      <c r="K672">
        <f t="shared" si="66"/>
        <v>0</v>
      </c>
      <c r="L672">
        <f t="shared" si="65"/>
        <v>1</v>
      </c>
    </row>
    <row r="673" spans="1:12" x14ac:dyDescent="0.4">
      <c r="A673" s="2">
        <v>42397</v>
      </c>
      <c r="B673">
        <v>482000</v>
      </c>
      <c r="C673">
        <v>483000</v>
      </c>
      <c r="D673">
        <v>466000</v>
      </c>
      <c r="E673">
        <v>470000</v>
      </c>
      <c r="F673">
        <v>4203.0264646200003</v>
      </c>
      <c r="G673">
        <f t="shared" si="61"/>
        <v>17000</v>
      </c>
      <c r="H673">
        <f t="shared" si="62"/>
        <v>8500</v>
      </c>
      <c r="I673">
        <f t="shared" si="63"/>
        <v>487000</v>
      </c>
      <c r="J673">
        <f t="shared" si="64"/>
        <v>0</v>
      </c>
      <c r="K673">
        <f t="shared" si="66"/>
        <v>0</v>
      </c>
      <c r="L673">
        <f t="shared" si="65"/>
        <v>1</v>
      </c>
    </row>
    <row r="674" spans="1:12" x14ac:dyDescent="0.4">
      <c r="A674" s="2">
        <v>42398</v>
      </c>
      <c r="B674">
        <v>470000</v>
      </c>
      <c r="C674">
        <v>474000</v>
      </c>
      <c r="D674">
        <v>451000</v>
      </c>
      <c r="E674">
        <v>464000</v>
      </c>
      <c r="F674">
        <v>5704.3270768399998</v>
      </c>
      <c r="G674">
        <f t="shared" si="61"/>
        <v>23000</v>
      </c>
      <c r="H674">
        <f t="shared" si="62"/>
        <v>11500</v>
      </c>
      <c r="I674">
        <f t="shared" si="63"/>
        <v>478500</v>
      </c>
      <c r="J674">
        <f t="shared" si="64"/>
        <v>0</v>
      </c>
      <c r="K674">
        <f t="shared" si="66"/>
        <v>0</v>
      </c>
      <c r="L674">
        <f t="shared" si="65"/>
        <v>1</v>
      </c>
    </row>
    <row r="675" spans="1:12" x14ac:dyDescent="0.4">
      <c r="A675" s="2">
        <v>42399</v>
      </c>
      <c r="B675">
        <v>464000</v>
      </c>
      <c r="C675">
        <v>471000</v>
      </c>
      <c r="D675">
        <v>462000</v>
      </c>
      <c r="E675">
        <v>468000</v>
      </c>
      <c r="F675">
        <v>2228.3391387699999</v>
      </c>
      <c r="G675">
        <f t="shared" si="61"/>
        <v>9000</v>
      </c>
      <c r="H675">
        <f t="shared" si="62"/>
        <v>4500</v>
      </c>
      <c r="I675">
        <f t="shared" si="63"/>
        <v>475500</v>
      </c>
      <c r="J675">
        <f t="shared" si="64"/>
        <v>0</v>
      </c>
      <c r="K675">
        <f t="shared" si="66"/>
        <v>0</v>
      </c>
      <c r="L675">
        <f t="shared" si="65"/>
        <v>1</v>
      </c>
    </row>
    <row r="676" spans="1:12" x14ac:dyDescent="0.4">
      <c r="A676" s="2">
        <v>42400</v>
      </c>
      <c r="B676">
        <v>467000</v>
      </c>
      <c r="C676">
        <v>471000</v>
      </c>
      <c r="D676">
        <v>466000</v>
      </c>
      <c r="E676">
        <v>469000</v>
      </c>
      <c r="F676">
        <v>2790.9303750200002</v>
      </c>
      <c r="G676">
        <f t="shared" si="61"/>
        <v>5000</v>
      </c>
      <c r="H676">
        <f t="shared" si="62"/>
        <v>2500</v>
      </c>
      <c r="I676">
        <f t="shared" si="63"/>
        <v>471500</v>
      </c>
      <c r="J676">
        <f t="shared" si="64"/>
        <v>0</v>
      </c>
      <c r="K676">
        <f t="shared" si="66"/>
        <v>0</v>
      </c>
      <c r="L676">
        <f t="shared" si="65"/>
        <v>1</v>
      </c>
    </row>
    <row r="677" spans="1:12" x14ac:dyDescent="0.4">
      <c r="A677" s="2">
        <v>42401</v>
      </c>
      <c r="B677">
        <v>469000</v>
      </c>
      <c r="C677">
        <v>470000</v>
      </c>
      <c r="D677">
        <v>458000</v>
      </c>
      <c r="E677">
        <v>465000</v>
      </c>
      <c r="F677">
        <v>5232.2622608700003</v>
      </c>
      <c r="G677">
        <f t="shared" si="61"/>
        <v>12000</v>
      </c>
      <c r="H677">
        <f t="shared" si="62"/>
        <v>6000</v>
      </c>
      <c r="I677">
        <f t="shared" si="63"/>
        <v>471500</v>
      </c>
      <c r="J677">
        <f t="shared" si="64"/>
        <v>0</v>
      </c>
      <c r="K677">
        <f t="shared" si="66"/>
        <v>0</v>
      </c>
      <c r="L677">
        <f t="shared" si="65"/>
        <v>1</v>
      </c>
    </row>
    <row r="678" spans="1:12" x14ac:dyDescent="0.4">
      <c r="A678" s="2">
        <v>42402</v>
      </c>
      <c r="B678">
        <v>465000</v>
      </c>
      <c r="C678">
        <v>465000</v>
      </c>
      <c r="D678">
        <v>460000</v>
      </c>
      <c r="E678">
        <v>462000</v>
      </c>
      <c r="F678">
        <v>2852.9972806599999</v>
      </c>
      <c r="G678">
        <f t="shared" si="61"/>
        <v>5000</v>
      </c>
      <c r="H678">
        <f t="shared" si="62"/>
        <v>2500</v>
      </c>
      <c r="I678">
        <f t="shared" si="63"/>
        <v>471000</v>
      </c>
      <c r="J678">
        <f t="shared" si="64"/>
        <v>0</v>
      </c>
      <c r="K678">
        <f t="shared" si="66"/>
        <v>0</v>
      </c>
      <c r="L678">
        <f t="shared" si="65"/>
        <v>1</v>
      </c>
    </row>
    <row r="679" spans="1:12" x14ac:dyDescent="0.4">
      <c r="A679" s="2">
        <v>42403</v>
      </c>
      <c r="B679">
        <v>462000</v>
      </c>
      <c r="C679">
        <v>464000</v>
      </c>
      <c r="D679">
        <v>458000</v>
      </c>
      <c r="E679">
        <v>459000</v>
      </c>
      <c r="F679">
        <v>2457.6948035199998</v>
      </c>
      <c r="G679">
        <f t="shared" si="61"/>
        <v>6000</v>
      </c>
      <c r="H679">
        <f t="shared" si="62"/>
        <v>3000</v>
      </c>
      <c r="I679">
        <f t="shared" si="63"/>
        <v>464500</v>
      </c>
      <c r="J679">
        <f t="shared" si="64"/>
        <v>0</v>
      </c>
      <c r="K679">
        <f t="shared" si="66"/>
        <v>0</v>
      </c>
      <c r="L679">
        <f t="shared" si="65"/>
        <v>1</v>
      </c>
    </row>
    <row r="680" spans="1:12" x14ac:dyDescent="0.4">
      <c r="A680" s="2">
        <v>42404</v>
      </c>
      <c r="B680">
        <v>459000</v>
      </c>
      <c r="C680">
        <v>466000</v>
      </c>
      <c r="D680">
        <v>453000</v>
      </c>
      <c r="E680">
        <v>463000</v>
      </c>
      <c r="F680">
        <v>3598.2333388400002</v>
      </c>
      <c r="G680">
        <f t="shared" si="61"/>
        <v>13000</v>
      </c>
      <c r="H680">
        <f t="shared" si="62"/>
        <v>6500</v>
      </c>
      <c r="I680">
        <f t="shared" si="63"/>
        <v>462000</v>
      </c>
      <c r="J680">
        <f t="shared" si="64"/>
        <v>462000</v>
      </c>
      <c r="K680">
        <f t="shared" si="66"/>
        <v>463000</v>
      </c>
      <c r="L680">
        <f t="shared" si="65"/>
        <v>1.0021645021645023</v>
      </c>
    </row>
    <row r="681" spans="1:12" x14ac:dyDescent="0.4">
      <c r="A681" s="2">
        <v>42405</v>
      </c>
      <c r="B681">
        <v>463000</v>
      </c>
      <c r="C681">
        <v>475000</v>
      </c>
      <c r="D681">
        <v>463000</v>
      </c>
      <c r="E681">
        <v>473000</v>
      </c>
      <c r="F681">
        <v>4176.6736250499998</v>
      </c>
      <c r="G681">
        <f t="shared" si="61"/>
        <v>12000</v>
      </c>
      <c r="H681">
        <f t="shared" si="62"/>
        <v>6000</v>
      </c>
      <c r="I681">
        <f t="shared" si="63"/>
        <v>469500</v>
      </c>
      <c r="J681">
        <f t="shared" si="64"/>
        <v>469500</v>
      </c>
      <c r="K681">
        <f t="shared" si="66"/>
        <v>473000</v>
      </c>
      <c r="L681">
        <f t="shared" si="65"/>
        <v>1.007454739084132</v>
      </c>
    </row>
    <row r="682" spans="1:12" x14ac:dyDescent="0.4">
      <c r="A682" s="2">
        <v>42406</v>
      </c>
      <c r="B682">
        <v>473000</v>
      </c>
      <c r="C682">
        <v>474000</v>
      </c>
      <c r="D682">
        <v>465000</v>
      </c>
      <c r="E682">
        <v>467000</v>
      </c>
      <c r="F682">
        <v>2371.8651928099998</v>
      </c>
      <c r="G682">
        <f t="shared" si="61"/>
        <v>9000</v>
      </c>
      <c r="H682">
        <f t="shared" si="62"/>
        <v>4500</v>
      </c>
      <c r="I682">
        <f t="shared" si="63"/>
        <v>479000</v>
      </c>
      <c r="J682">
        <f t="shared" si="64"/>
        <v>0</v>
      </c>
      <c r="K682">
        <f t="shared" si="66"/>
        <v>0</v>
      </c>
      <c r="L682">
        <f t="shared" si="65"/>
        <v>1</v>
      </c>
    </row>
    <row r="683" spans="1:12" x14ac:dyDescent="0.4">
      <c r="A683" s="2">
        <v>42407</v>
      </c>
      <c r="B683">
        <v>467000</v>
      </c>
      <c r="C683">
        <v>473000</v>
      </c>
      <c r="D683">
        <v>466000</v>
      </c>
      <c r="E683">
        <v>470000</v>
      </c>
      <c r="F683">
        <v>1510.6150347</v>
      </c>
      <c r="G683">
        <f t="shared" si="61"/>
        <v>7000</v>
      </c>
      <c r="H683">
        <f t="shared" si="62"/>
        <v>3500</v>
      </c>
      <c r="I683">
        <f t="shared" si="63"/>
        <v>471500</v>
      </c>
      <c r="J683">
        <f t="shared" si="64"/>
        <v>471500</v>
      </c>
      <c r="K683">
        <f t="shared" si="66"/>
        <v>470000</v>
      </c>
      <c r="L683">
        <f t="shared" si="65"/>
        <v>0.99681866383881235</v>
      </c>
    </row>
    <row r="684" spans="1:12" x14ac:dyDescent="0.4">
      <c r="A684" s="2">
        <v>42408</v>
      </c>
      <c r="B684">
        <v>470000</v>
      </c>
      <c r="C684">
        <v>472000</v>
      </c>
      <c r="D684">
        <v>468000</v>
      </c>
      <c r="E684">
        <v>470000</v>
      </c>
      <c r="F684">
        <v>1111.6764679400001</v>
      </c>
      <c r="G684">
        <f t="shared" si="61"/>
        <v>4000</v>
      </c>
      <c r="H684">
        <f t="shared" si="62"/>
        <v>2000</v>
      </c>
      <c r="I684">
        <f t="shared" si="63"/>
        <v>473500</v>
      </c>
      <c r="J684">
        <f t="shared" si="64"/>
        <v>0</v>
      </c>
      <c r="K684">
        <f t="shared" si="66"/>
        <v>0</v>
      </c>
      <c r="L684">
        <f t="shared" si="65"/>
        <v>1</v>
      </c>
    </row>
    <row r="685" spans="1:12" x14ac:dyDescent="0.4">
      <c r="A685" s="2">
        <v>42409</v>
      </c>
      <c r="B685">
        <v>470000</v>
      </c>
      <c r="C685">
        <v>471000</v>
      </c>
      <c r="D685">
        <v>467000</v>
      </c>
      <c r="E685">
        <v>470000</v>
      </c>
      <c r="F685">
        <v>1317.54390126</v>
      </c>
      <c r="G685">
        <f t="shared" si="61"/>
        <v>4000</v>
      </c>
      <c r="H685">
        <f t="shared" si="62"/>
        <v>2000</v>
      </c>
      <c r="I685">
        <f t="shared" si="63"/>
        <v>472000</v>
      </c>
      <c r="J685">
        <f t="shared" si="64"/>
        <v>0</v>
      </c>
      <c r="K685">
        <f t="shared" si="66"/>
        <v>0</v>
      </c>
      <c r="L685">
        <f t="shared" si="65"/>
        <v>1</v>
      </c>
    </row>
    <row r="686" spans="1:12" x14ac:dyDescent="0.4">
      <c r="A686" s="2">
        <v>42410</v>
      </c>
      <c r="B686">
        <v>470000</v>
      </c>
      <c r="C686">
        <v>479000</v>
      </c>
      <c r="D686">
        <v>469000</v>
      </c>
      <c r="E686">
        <v>478000</v>
      </c>
      <c r="F686">
        <v>2364.5419423500002</v>
      </c>
      <c r="G686">
        <f t="shared" si="61"/>
        <v>10000</v>
      </c>
      <c r="H686">
        <f t="shared" si="62"/>
        <v>5000</v>
      </c>
      <c r="I686">
        <f t="shared" si="63"/>
        <v>472000</v>
      </c>
      <c r="J686">
        <f t="shared" si="64"/>
        <v>472000</v>
      </c>
      <c r="K686">
        <f t="shared" si="66"/>
        <v>478000</v>
      </c>
      <c r="L686">
        <f t="shared" si="65"/>
        <v>1.0127118644067796</v>
      </c>
    </row>
    <row r="687" spans="1:12" x14ac:dyDescent="0.4">
      <c r="A687" s="2">
        <v>42411</v>
      </c>
      <c r="B687">
        <v>479000</v>
      </c>
      <c r="C687">
        <v>479000</v>
      </c>
      <c r="D687">
        <v>473000</v>
      </c>
      <c r="E687">
        <v>474000</v>
      </c>
      <c r="F687">
        <v>2695.34590209</v>
      </c>
      <c r="G687">
        <f t="shared" si="61"/>
        <v>6000</v>
      </c>
      <c r="H687">
        <f t="shared" si="62"/>
        <v>3000</v>
      </c>
      <c r="I687">
        <f t="shared" si="63"/>
        <v>484000</v>
      </c>
      <c r="J687">
        <f t="shared" si="64"/>
        <v>0</v>
      </c>
      <c r="K687">
        <f t="shared" si="66"/>
        <v>0</v>
      </c>
      <c r="L687">
        <f t="shared" si="65"/>
        <v>1</v>
      </c>
    </row>
    <row r="688" spans="1:12" x14ac:dyDescent="0.4">
      <c r="A688" s="2">
        <v>42412</v>
      </c>
      <c r="B688">
        <v>473000</v>
      </c>
      <c r="C688">
        <v>480500</v>
      </c>
      <c r="D688">
        <v>471000</v>
      </c>
      <c r="E688">
        <v>480000</v>
      </c>
      <c r="F688">
        <v>3187.4256315600001</v>
      </c>
      <c r="G688">
        <f t="shared" si="61"/>
        <v>9500</v>
      </c>
      <c r="H688">
        <f t="shared" si="62"/>
        <v>4750</v>
      </c>
      <c r="I688">
        <f t="shared" si="63"/>
        <v>476000</v>
      </c>
      <c r="J688">
        <f t="shared" si="64"/>
        <v>476000</v>
      </c>
      <c r="K688">
        <f t="shared" si="66"/>
        <v>480000</v>
      </c>
      <c r="L688">
        <f t="shared" si="65"/>
        <v>1.0084033613445378</v>
      </c>
    </row>
    <row r="689" spans="1:12" x14ac:dyDescent="0.4">
      <c r="A689" s="2">
        <v>42413</v>
      </c>
      <c r="B689">
        <v>479000</v>
      </c>
      <c r="C689">
        <v>490000</v>
      </c>
      <c r="D689">
        <v>477500</v>
      </c>
      <c r="E689">
        <v>487500</v>
      </c>
      <c r="F689">
        <v>3082.9215103800002</v>
      </c>
      <c r="G689">
        <f t="shared" si="61"/>
        <v>12500</v>
      </c>
      <c r="H689">
        <f t="shared" si="62"/>
        <v>6250</v>
      </c>
      <c r="I689">
        <f t="shared" si="63"/>
        <v>483750</v>
      </c>
      <c r="J689">
        <f t="shared" si="64"/>
        <v>483750</v>
      </c>
      <c r="K689">
        <f t="shared" si="66"/>
        <v>487500</v>
      </c>
      <c r="L689">
        <f t="shared" si="65"/>
        <v>1.0077519379844961</v>
      </c>
    </row>
    <row r="690" spans="1:12" x14ac:dyDescent="0.4">
      <c r="A690" s="2">
        <v>42414</v>
      </c>
      <c r="B690">
        <v>487500</v>
      </c>
      <c r="C690">
        <v>506500</v>
      </c>
      <c r="D690">
        <v>486500</v>
      </c>
      <c r="E690">
        <v>501000</v>
      </c>
      <c r="F690">
        <v>4364.0442753699999</v>
      </c>
      <c r="G690">
        <f t="shared" si="61"/>
        <v>20000</v>
      </c>
      <c r="H690">
        <f t="shared" si="62"/>
        <v>10000</v>
      </c>
      <c r="I690">
        <f t="shared" si="63"/>
        <v>493750</v>
      </c>
      <c r="J690">
        <f t="shared" si="64"/>
        <v>493750</v>
      </c>
      <c r="K690">
        <f t="shared" si="66"/>
        <v>501000</v>
      </c>
      <c r="L690">
        <f t="shared" si="65"/>
        <v>1.0146835443037974</v>
      </c>
    </row>
    <row r="691" spans="1:12" x14ac:dyDescent="0.4">
      <c r="A691" s="2">
        <v>42415</v>
      </c>
      <c r="B691">
        <v>501000</v>
      </c>
      <c r="C691">
        <v>513000</v>
      </c>
      <c r="D691">
        <v>499500</v>
      </c>
      <c r="E691">
        <v>506500</v>
      </c>
      <c r="F691">
        <v>4392.2380928100001</v>
      </c>
      <c r="G691">
        <f t="shared" si="61"/>
        <v>13500</v>
      </c>
      <c r="H691">
        <f t="shared" si="62"/>
        <v>6750</v>
      </c>
      <c r="I691">
        <f t="shared" si="63"/>
        <v>511000</v>
      </c>
      <c r="J691">
        <f t="shared" si="64"/>
        <v>511000</v>
      </c>
      <c r="K691">
        <f t="shared" si="66"/>
        <v>506500</v>
      </c>
      <c r="L691">
        <f t="shared" si="65"/>
        <v>0.99119373776908026</v>
      </c>
    </row>
    <row r="692" spans="1:12" x14ac:dyDescent="0.4">
      <c r="A692" s="2">
        <v>42416</v>
      </c>
      <c r="B692">
        <v>506000</v>
      </c>
      <c r="C692">
        <v>507000</v>
      </c>
      <c r="D692">
        <v>498500</v>
      </c>
      <c r="E692">
        <v>504000</v>
      </c>
      <c r="F692">
        <v>3103.1688291300002</v>
      </c>
      <c r="G692">
        <f t="shared" si="61"/>
        <v>8500</v>
      </c>
      <c r="H692">
        <f t="shared" si="62"/>
        <v>4250</v>
      </c>
      <c r="I692">
        <f t="shared" si="63"/>
        <v>512750</v>
      </c>
      <c r="J692">
        <f t="shared" si="64"/>
        <v>0</v>
      </c>
      <c r="K692">
        <f t="shared" si="66"/>
        <v>0</v>
      </c>
      <c r="L692">
        <f t="shared" si="65"/>
        <v>1</v>
      </c>
    </row>
    <row r="693" spans="1:12" x14ac:dyDescent="0.4">
      <c r="A693" s="2">
        <v>42417</v>
      </c>
      <c r="B693">
        <v>504000</v>
      </c>
      <c r="C693">
        <v>519000</v>
      </c>
      <c r="D693">
        <v>504000</v>
      </c>
      <c r="E693">
        <v>517500</v>
      </c>
      <c r="F693">
        <v>4694.6633569599999</v>
      </c>
      <c r="G693">
        <f t="shared" si="61"/>
        <v>15000</v>
      </c>
      <c r="H693">
        <f t="shared" si="62"/>
        <v>7500</v>
      </c>
      <c r="I693">
        <f t="shared" si="63"/>
        <v>508250</v>
      </c>
      <c r="J693">
        <f t="shared" si="64"/>
        <v>508250</v>
      </c>
      <c r="K693">
        <f t="shared" si="66"/>
        <v>517500</v>
      </c>
      <c r="L693">
        <f t="shared" si="65"/>
        <v>1.0181997048696507</v>
      </c>
    </row>
    <row r="694" spans="1:12" x14ac:dyDescent="0.4">
      <c r="A694" s="2">
        <v>42418</v>
      </c>
      <c r="B694">
        <v>517000</v>
      </c>
      <c r="C694">
        <v>526500</v>
      </c>
      <c r="D694">
        <v>513500</v>
      </c>
      <c r="E694">
        <v>520500</v>
      </c>
      <c r="F694">
        <v>4725.2961550500004</v>
      </c>
      <c r="G694">
        <f t="shared" si="61"/>
        <v>13000</v>
      </c>
      <c r="H694">
        <f t="shared" si="62"/>
        <v>6500</v>
      </c>
      <c r="I694">
        <f t="shared" si="63"/>
        <v>524500</v>
      </c>
      <c r="J694">
        <f t="shared" si="64"/>
        <v>524500</v>
      </c>
      <c r="K694">
        <f t="shared" si="66"/>
        <v>520500</v>
      </c>
      <c r="L694">
        <f t="shared" si="65"/>
        <v>0.99237368922783609</v>
      </c>
    </row>
    <row r="695" spans="1:12" x14ac:dyDescent="0.4">
      <c r="A695" s="2">
        <v>42419</v>
      </c>
      <c r="B695">
        <v>521000</v>
      </c>
      <c r="C695">
        <v>525000</v>
      </c>
      <c r="D695">
        <v>515000</v>
      </c>
      <c r="E695">
        <v>521500</v>
      </c>
      <c r="F695">
        <v>4109.1289236299999</v>
      </c>
      <c r="G695">
        <f t="shared" si="61"/>
        <v>10000</v>
      </c>
      <c r="H695">
        <f t="shared" si="62"/>
        <v>5000</v>
      </c>
      <c r="I695">
        <f t="shared" si="63"/>
        <v>527500</v>
      </c>
      <c r="J695">
        <f t="shared" si="64"/>
        <v>0</v>
      </c>
      <c r="K695">
        <f t="shared" si="66"/>
        <v>0</v>
      </c>
      <c r="L695">
        <f t="shared" si="65"/>
        <v>1</v>
      </c>
    </row>
    <row r="696" spans="1:12" x14ac:dyDescent="0.4">
      <c r="A696" s="2">
        <v>42420</v>
      </c>
      <c r="B696">
        <v>521500</v>
      </c>
      <c r="C696">
        <v>536500</v>
      </c>
      <c r="D696">
        <v>517000</v>
      </c>
      <c r="E696">
        <v>532500</v>
      </c>
      <c r="F696">
        <v>3501.14072971</v>
      </c>
      <c r="G696">
        <f t="shared" si="61"/>
        <v>19500</v>
      </c>
      <c r="H696">
        <f t="shared" si="62"/>
        <v>9750</v>
      </c>
      <c r="I696">
        <f t="shared" si="63"/>
        <v>526500</v>
      </c>
      <c r="J696">
        <f t="shared" si="64"/>
        <v>526500</v>
      </c>
      <c r="K696">
        <f t="shared" si="66"/>
        <v>532500</v>
      </c>
      <c r="L696">
        <f t="shared" si="65"/>
        <v>1.0113960113960114</v>
      </c>
    </row>
    <row r="697" spans="1:12" x14ac:dyDescent="0.4">
      <c r="A697" s="2">
        <v>42421</v>
      </c>
      <c r="B697">
        <v>532500</v>
      </c>
      <c r="C697">
        <v>548500</v>
      </c>
      <c r="D697">
        <v>525000</v>
      </c>
      <c r="E697">
        <v>530500</v>
      </c>
      <c r="F697">
        <v>5202.6348917799996</v>
      </c>
      <c r="G697">
        <f t="shared" si="61"/>
        <v>23500</v>
      </c>
      <c r="H697">
        <f t="shared" si="62"/>
        <v>11750</v>
      </c>
      <c r="I697">
        <f t="shared" si="63"/>
        <v>542250</v>
      </c>
      <c r="J697">
        <f t="shared" si="64"/>
        <v>542250</v>
      </c>
      <c r="K697">
        <f t="shared" si="66"/>
        <v>530500</v>
      </c>
      <c r="L697">
        <f t="shared" si="65"/>
        <v>0.97833102812355921</v>
      </c>
    </row>
    <row r="698" spans="1:12" x14ac:dyDescent="0.4">
      <c r="A698" s="2">
        <v>42422</v>
      </c>
      <c r="B698">
        <v>530000</v>
      </c>
      <c r="C698">
        <v>541000</v>
      </c>
      <c r="D698">
        <v>527500</v>
      </c>
      <c r="E698">
        <v>538000</v>
      </c>
      <c r="F698">
        <v>3419.8927198699998</v>
      </c>
      <c r="G698">
        <f t="shared" si="61"/>
        <v>13500</v>
      </c>
      <c r="H698">
        <f t="shared" si="62"/>
        <v>6750</v>
      </c>
      <c r="I698">
        <f t="shared" si="63"/>
        <v>541750</v>
      </c>
      <c r="J698">
        <f t="shared" si="64"/>
        <v>0</v>
      </c>
      <c r="K698">
        <f t="shared" si="66"/>
        <v>0</v>
      </c>
      <c r="L698">
        <f t="shared" si="65"/>
        <v>1</v>
      </c>
    </row>
    <row r="699" spans="1:12" x14ac:dyDescent="0.4">
      <c r="A699" s="2">
        <v>42423</v>
      </c>
      <c r="B699">
        <v>538500</v>
      </c>
      <c r="C699">
        <v>539000</v>
      </c>
      <c r="D699">
        <v>515000</v>
      </c>
      <c r="E699">
        <v>520000</v>
      </c>
      <c r="F699">
        <v>4060.0111984599998</v>
      </c>
      <c r="G699">
        <f t="shared" si="61"/>
        <v>24000</v>
      </c>
      <c r="H699">
        <f t="shared" si="62"/>
        <v>12000</v>
      </c>
      <c r="I699">
        <f t="shared" si="63"/>
        <v>545250</v>
      </c>
      <c r="J699">
        <f t="shared" si="64"/>
        <v>0</v>
      </c>
      <c r="K699">
        <f t="shared" si="66"/>
        <v>0</v>
      </c>
      <c r="L699">
        <f t="shared" si="65"/>
        <v>1</v>
      </c>
    </row>
    <row r="700" spans="1:12" x14ac:dyDescent="0.4">
      <c r="A700" s="2">
        <v>42424</v>
      </c>
      <c r="B700">
        <v>520000</v>
      </c>
      <c r="C700">
        <v>525000</v>
      </c>
      <c r="D700">
        <v>508000</v>
      </c>
      <c r="E700">
        <v>519000</v>
      </c>
      <c r="F700">
        <v>4247.4289112899996</v>
      </c>
      <c r="G700">
        <f t="shared" si="61"/>
        <v>17000</v>
      </c>
      <c r="H700">
        <f t="shared" si="62"/>
        <v>8500</v>
      </c>
      <c r="I700">
        <f t="shared" si="63"/>
        <v>532000</v>
      </c>
      <c r="J700">
        <f t="shared" si="64"/>
        <v>0</v>
      </c>
      <c r="K700">
        <f t="shared" si="66"/>
        <v>0</v>
      </c>
      <c r="L700">
        <f t="shared" si="65"/>
        <v>1</v>
      </c>
    </row>
    <row r="701" spans="1:12" x14ac:dyDescent="0.4">
      <c r="A701" s="2">
        <v>42425</v>
      </c>
      <c r="B701">
        <v>518000</v>
      </c>
      <c r="C701">
        <v>526000</v>
      </c>
      <c r="D701">
        <v>513000</v>
      </c>
      <c r="E701">
        <v>519000</v>
      </c>
      <c r="F701">
        <v>3384.4085857700002</v>
      </c>
      <c r="G701">
        <f t="shared" si="61"/>
        <v>13000</v>
      </c>
      <c r="H701">
        <f t="shared" si="62"/>
        <v>6500</v>
      </c>
      <c r="I701">
        <f t="shared" si="63"/>
        <v>526500</v>
      </c>
      <c r="J701">
        <f t="shared" si="64"/>
        <v>0</v>
      </c>
      <c r="K701">
        <f t="shared" si="66"/>
        <v>0</v>
      </c>
      <c r="L701">
        <f t="shared" si="65"/>
        <v>1</v>
      </c>
    </row>
    <row r="702" spans="1:12" x14ac:dyDescent="0.4">
      <c r="A702" s="2">
        <v>42426</v>
      </c>
      <c r="B702">
        <v>519000</v>
      </c>
      <c r="C702">
        <v>523000</v>
      </c>
      <c r="D702">
        <v>514000</v>
      </c>
      <c r="E702">
        <v>520000</v>
      </c>
      <c r="F702">
        <v>2259.81601439</v>
      </c>
      <c r="G702">
        <f t="shared" si="61"/>
        <v>9000</v>
      </c>
      <c r="H702">
        <f t="shared" si="62"/>
        <v>4500</v>
      </c>
      <c r="I702">
        <f t="shared" si="63"/>
        <v>525500</v>
      </c>
      <c r="J702">
        <f t="shared" si="64"/>
        <v>0</v>
      </c>
      <c r="K702">
        <f t="shared" si="66"/>
        <v>0</v>
      </c>
      <c r="L702">
        <f t="shared" si="65"/>
        <v>1</v>
      </c>
    </row>
    <row r="703" spans="1:12" x14ac:dyDescent="0.4">
      <c r="A703" s="2">
        <v>42427</v>
      </c>
      <c r="B703">
        <v>520000</v>
      </c>
      <c r="C703">
        <v>530000</v>
      </c>
      <c r="D703">
        <v>518000</v>
      </c>
      <c r="E703">
        <v>527000</v>
      </c>
      <c r="F703">
        <v>2582.1246775099999</v>
      </c>
      <c r="G703">
        <f t="shared" si="61"/>
        <v>12000</v>
      </c>
      <c r="H703">
        <f t="shared" si="62"/>
        <v>6000</v>
      </c>
      <c r="I703">
        <f t="shared" si="63"/>
        <v>524500</v>
      </c>
      <c r="J703">
        <f t="shared" si="64"/>
        <v>524500</v>
      </c>
      <c r="K703">
        <f t="shared" si="66"/>
        <v>527000</v>
      </c>
      <c r="L703">
        <f t="shared" si="65"/>
        <v>1.0047664442326025</v>
      </c>
    </row>
    <row r="704" spans="1:12" x14ac:dyDescent="0.4">
      <c r="A704" s="2">
        <v>42428</v>
      </c>
      <c r="B704">
        <v>528000</v>
      </c>
      <c r="C704">
        <v>529000</v>
      </c>
      <c r="D704">
        <v>517000</v>
      </c>
      <c r="E704">
        <v>528000</v>
      </c>
      <c r="F704">
        <v>2551.9360967699999</v>
      </c>
      <c r="G704">
        <f t="shared" si="61"/>
        <v>12000</v>
      </c>
      <c r="H704">
        <f t="shared" si="62"/>
        <v>6000</v>
      </c>
      <c r="I704">
        <f t="shared" si="63"/>
        <v>534000</v>
      </c>
      <c r="J704">
        <f t="shared" si="64"/>
        <v>0</v>
      </c>
      <c r="K704">
        <f t="shared" si="66"/>
        <v>0</v>
      </c>
      <c r="L704">
        <f t="shared" si="65"/>
        <v>1</v>
      </c>
    </row>
    <row r="705" spans="1:12" x14ac:dyDescent="0.4">
      <c r="A705" s="2">
        <v>42429</v>
      </c>
      <c r="B705">
        <v>528000</v>
      </c>
      <c r="C705">
        <v>541000</v>
      </c>
      <c r="D705">
        <v>524000</v>
      </c>
      <c r="E705">
        <v>539000</v>
      </c>
      <c r="F705">
        <v>4535.4776541399997</v>
      </c>
      <c r="G705">
        <f t="shared" si="61"/>
        <v>17000</v>
      </c>
      <c r="H705">
        <f t="shared" si="62"/>
        <v>8500</v>
      </c>
      <c r="I705">
        <f t="shared" si="63"/>
        <v>534000</v>
      </c>
      <c r="J705">
        <f t="shared" si="64"/>
        <v>534000</v>
      </c>
      <c r="K705">
        <f t="shared" si="66"/>
        <v>539000</v>
      </c>
      <c r="L705">
        <f t="shared" si="65"/>
        <v>1.0093632958801497</v>
      </c>
    </row>
    <row r="706" spans="1:12" x14ac:dyDescent="0.4">
      <c r="A706" s="2">
        <v>42430</v>
      </c>
      <c r="B706">
        <v>538000</v>
      </c>
      <c r="C706">
        <v>540000</v>
      </c>
      <c r="D706">
        <v>531000</v>
      </c>
      <c r="E706">
        <v>536000</v>
      </c>
      <c r="F706">
        <v>3587.4830132500001</v>
      </c>
      <c r="G706">
        <f t="shared" si="61"/>
        <v>9000</v>
      </c>
      <c r="H706">
        <f t="shared" si="62"/>
        <v>4500</v>
      </c>
      <c r="I706">
        <f t="shared" si="63"/>
        <v>546500</v>
      </c>
      <c r="J706">
        <f t="shared" si="64"/>
        <v>0</v>
      </c>
      <c r="K706">
        <f t="shared" si="66"/>
        <v>0</v>
      </c>
      <c r="L706">
        <f t="shared" si="65"/>
        <v>1</v>
      </c>
    </row>
    <row r="707" spans="1:12" x14ac:dyDescent="0.4">
      <c r="A707" s="2">
        <v>42431</v>
      </c>
      <c r="B707">
        <v>534000</v>
      </c>
      <c r="C707">
        <v>537000</v>
      </c>
      <c r="D707">
        <v>526000</v>
      </c>
      <c r="E707">
        <v>528000</v>
      </c>
      <c r="F707">
        <v>2792.56986241</v>
      </c>
      <c r="G707">
        <f t="shared" ref="G707:G770" si="67">C707-D707</f>
        <v>11000</v>
      </c>
      <c r="H707">
        <f t="shared" ref="H707:H770" si="68">G707*0.5</f>
        <v>5500</v>
      </c>
      <c r="I707">
        <f t="shared" si="63"/>
        <v>538500</v>
      </c>
      <c r="J707">
        <f t="shared" si="64"/>
        <v>0</v>
      </c>
      <c r="K707">
        <f t="shared" si="66"/>
        <v>0</v>
      </c>
      <c r="L707">
        <f t="shared" si="65"/>
        <v>1</v>
      </c>
    </row>
    <row r="708" spans="1:12" x14ac:dyDescent="0.4">
      <c r="A708" s="2">
        <v>42432</v>
      </c>
      <c r="B708">
        <v>529000</v>
      </c>
      <c r="C708">
        <v>531000</v>
      </c>
      <c r="D708">
        <v>514000</v>
      </c>
      <c r="E708">
        <v>518000</v>
      </c>
      <c r="F708">
        <v>4494.6668446800004</v>
      </c>
      <c r="G708">
        <f t="shared" si="67"/>
        <v>17000</v>
      </c>
      <c r="H708">
        <f t="shared" si="68"/>
        <v>8500</v>
      </c>
      <c r="I708">
        <f t="shared" ref="I708:I771" si="69">B708+H707</f>
        <v>534500</v>
      </c>
      <c r="J708">
        <f t="shared" ref="J708:J771" si="70">IF(C708&gt;I708, I708, 0)</f>
        <v>0</v>
      </c>
      <c r="K708">
        <f t="shared" si="66"/>
        <v>0</v>
      </c>
      <c r="L708">
        <f t="shared" ref="L708:L771" si="71">IF(C708&gt;I708, K708/J708, 1)</f>
        <v>1</v>
      </c>
    </row>
    <row r="709" spans="1:12" x14ac:dyDescent="0.4">
      <c r="A709" s="2">
        <v>42433</v>
      </c>
      <c r="B709">
        <v>519000</v>
      </c>
      <c r="C709">
        <v>521000</v>
      </c>
      <c r="D709">
        <v>511000</v>
      </c>
      <c r="E709">
        <v>512000</v>
      </c>
      <c r="F709">
        <v>3187.1129255400001</v>
      </c>
      <c r="G709">
        <f t="shared" si="67"/>
        <v>10000</v>
      </c>
      <c r="H709">
        <f t="shared" si="68"/>
        <v>5000</v>
      </c>
      <c r="I709">
        <f t="shared" si="69"/>
        <v>527500</v>
      </c>
      <c r="J709">
        <f t="shared" si="70"/>
        <v>0</v>
      </c>
      <c r="K709">
        <f t="shared" si="66"/>
        <v>0</v>
      </c>
      <c r="L709">
        <f t="shared" si="71"/>
        <v>1</v>
      </c>
    </row>
    <row r="710" spans="1:12" x14ac:dyDescent="0.4">
      <c r="A710" s="2">
        <v>42434</v>
      </c>
      <c r="B710">
        <v>511000</v>
      </c>
      <c r="C710">
        <v>514000</v>
      </c>
      <c r="D710">
        <v>487000</v>
      </c>
      <c r="E710">
        <v>487000</v>
      </c>
      <c r="F710">
        <v>4104.1581733200001</v>
      </c>
      <c r="G710">
        <f t="shared" si="67"/>
        <v>27000</v>
      </c>
      <c r="H710">
        <f t="shared" si="68"/>
        <v>13500</v>
      </c>
      <c r="I710">
        <f t="shared" si="69"/>
        <v>516000</v>
      </c>
      <c r="J710">
        <f t="shared" si="70"/>
        <v>0</v>
      </c>
      <c r="K710">
        <f t="shared" ref="K710:K773" si="72">IF(C710&gt;I710, E710, 0)</f>
        <v>0</v>
      </c>
      <c r="L710">
        <f t="shared" si="71"/>
        <v>1</v>
      </c>
    </row>
    <row r="711" spans="1:12" x14ac:dyDescent="0.4">
      <c r="A711" s="2">
        <v>42435</v>
      </c>
      <c r="B711">
        <v>488000</v>
      </c>
      <c r="C711">
        <v>503000</v>
      </c>
      <c r="D711">
        <v>480000</v>
      </c>
      <c r="E711">
        <v>500000</v>
      </c>
      <c r="F711">
        <v>3798.8939749000001</v>
      </c>
      <c r="G711">
        <f t="shared" si="67"/>
        <v>23000</v>
      </c>
      <c r="H711">
        <f t="shared" si="68"/>
        <v>11500</v>
      </c>
      <c r="I711">
        <f t="shared" si="69"/>
        <v>501500</v>
      </c>
      <c r="J711">
        <f t="shared" si="70"/>
        <v>501500</v>
      </c>
      <c r="K711">
        <f t="shared" si="72"/>
        <v>500000</v>
      </c>
      <c r="L711">
        <f t="shared" si="71"/>
        <v>0.99700897308075775</v>
      </c>
    </row>
    <row r="712" spans="1:12" x14ac:dyDescent="0.4">
      <c r="A712" s="2">
        <v>42436</v>
      </c>
      <c r="B712">
        <v>500000</v>
      </c>
      <c r="C712">
        <v>508000</v>
      </c>
      <c r="D712">
        <v>497000</v>
      </c>
      <c r="E712">
        <v>502000</v>
      </c>
      <c r="F712">
        <v>4111.9760499499998</v>
      </c>
      <c r="G712">
        <f t="shared" si="67"/>
        <v>11000</v>
      </c>
      <c r="H712">
        <f t="shared" si="68"/>
        <v>5500</v>
      </c>
      <c r="I712">
        <f t="shared" si="69"/>
        <v>511500</v>
      </c>
      <c r="J712">
        <f t="shared" si="70"/>
        <v>0</v>
      </c>
      <c r="K712">
        <f t="shared" si="72"/>
        <v>0</v>
      </c>
      <c r="L712">
        <f t="shared" si="71"/>
        <v>1</v>
      </c>
    </row>
    <row r="713" spans="1:12" x14ac:dyDescent="0.4">
      <c r="A713" s="2">
        <v>42437</v>
      </c>
      <c r="B713">
        <v>503000</v>
      </c>
      <c r="C713">
        <v>508000</v>
      </c>
      <c r="D713">
        <v>500000</v>
      </c>
      <c r="E713">
        <v>502000</v>
      </c>
      <c r="F713">
        <v>3175.6030934099999</v>
      </c>
      <c r="G713">
        <f t="shared" si="67"/>
        <v>8000</v>
      </c>
      <c r="H713">
        <f t="shared" si="68"/>
        <v>4000</v>
      </c>
      <c r="I713">
        <f t="shared" si="69"/>
        <v>508500</v>
      </c>
      <c r="J713">
        <f t="shared" si="70"/>
        <v>0</v>
      </c>
      <c r="K713">
        <f t="shared" si="72"/>
        <v>0</v>
      </c>
      <c r="L713">
        <f t="shared" si="71"/>
        <v>1</v>
      </c>
    </row>
    <row r="714" spans="1:12" x14ac:dyDescent="0.4">
      <c r="A714" s="2">
        <v>42438</v>
      </c>
      <c r="B714">
        <v>502000</v>
      </c>
      <c r="C714">
        <v>504000</v>
      </c>
      <c r="D714">
        <v>498000</v>
      </c>
      <c r="E714">
        <v>500000</v>
      </c>
      <c r="F714">
        <v>2502.9754434400002</v>
      </c>
      <c r="G714">
        <f t="shared" si="67"/>
        <v>6000</v>
      </c>
      <c r="H714">
        <f t="shared" si="68"/>
        <v>3000</v>
      </c>
      <c r="I714">
        <f t="shared" si="69"/>
        <v>506000</v>
      </c>
      <c r="J714">
        <f t="shared" si="70"/>
        <v>0</v>
      </c>
      <c r="K714">
        <f t="shared" si="72"/>
        <v>0</v>
      </c>
      <c r="L714">
        <f t="shared" si="71"/>
        <v>1</v>
      </c>
    </row>
    <row r="715" spans="1:12" x14ac:dyDescent="0.4">
      <c r="A715" s="2">
        <v>42439</v>
      </c>
      <c r="B715">
        <v>500000</v>
      </c>
      <c r="C715">
        <v>504000</v>
      </c>
      <c r="D715">
        <v>497000</v>
      </c>
      <c r="E715">
        <v>503000</v>
      </c>
      <c r="F715">
        <v>2673.0363103</v>
      </c>
      <c r="G715">
        <f t="shared" si="67"/>
        <v>7000</v>
      </c>
      <c r="H715">
        <f t="shared" si="68"/>
        <v>3500</v>
      </c>
      <c r="I715">
        <f t="shared" si="69"/>
        <v>503000</v>
      </c>
      <c r="J715">
        <f t="shared" si="70"/>
        <v>503000</v>
      </c>
      <c r="K715">
        <f t="shared" si="72"/>
        <v>503000</v>
      </c>
      <c r="L715">
        <f t="shared" si="71"/>
        <v>1</v>
      </c>
    </row>
    <row r="716" spans="1:12" x14ac:dyDescent="0.4">
      <c r="A716" s="2">
        <v>42440</v>
      </c>
      <c r="B716">
        <v>502000</v>
      </c>
      <c r="C716">
        <v>512000</v>
      </c>
      <c r="D716">
        <v>501000</v>
      </c>
      <c r="E716">
        <v>507000</v>
      </c>
      <c r="F716">
        <v>3148.3973507300002</v>
      </c>
      <c r="G716">
        <f t="shared" si="67"/>
        <v>11000</v>
      </c>
      <c r="H716">
        <f t="shared" si="68"/>
        <v>5500</v>
      </c>
      <c r="I716">
        <f t="shared" si="69"/>
        <v>505500</v>
      </c>
      <c r="J716">
        <f t="shared" si="70"/>
        <v>505500</v>
      </c>
      <c r="K716">
        <f t="shared" si="72"/>
        <v>507000</v>
      </c>
      <c r="L716">
        <f t="shared" si="71"/>
        <v>1.0029673590504451</v>
      </c>
    </row>
    <row r="717" spans="1:12" x14ac:dyDescent="0.4">
      <c r="A717" s="2">
        <v>42441</v>
      </c>
      <c r="B717">
        <v>507000</v>
      </c>
      <c r="C717">
        <v>509000</v>
      </c>
      <c r="D717">
        <v>499000</v>
      </c>
      <c r="E717">
        <v>501000</v>
      </c>
      <c r="F717">
        <v>2860.7477580099999</v>
      </c>
      <c r="G717">
        <f t="shared" si="67"/>
        <v>10000</v>
      </c>
      <c r="H717">
        <f t="shared" si="68"/>
        <v>5000</v>
      </c>
      <c r="I717">
        <f t="shared" si="69"/>
        <v>512500</v>
      </c>
      <c r="J717">
        <f t="shared" si="70"/>
        <v>0</v>
      </c>
      <c r="K717">
        <f t="shared" si="72"/>
        <v>0</v>
      </c>
      <c r="L717">
        <f t="shared" si="71"/>
        <v>1</v>
      </c>
    </row>
    <row r="718" spans="1:12" x14ac:dyDescent="0.4">
      <c r="A718" s="2">
        <v>42442</v>
      </c>
      <c r="B718">
        <v>500000</v>
      </c>
      <c r="C718">
        <v>503000</v>
      </c>
      <c r="D718">
        <v>494000</v>
      </c>
      <c r="E718">
        <v>496000</v>
      </c>
      <c r="F718">
        <v>2750.2443306199998</v>
      </c>
      <c r="G718">
        <f t="shared" si="67"/>
        <v>9000</v>
      </c>
      <c r="H718">
        <f t="shared" si="68"/>
        <v>4500</v>
      </c>
      <c r="I718">
        <f t="shared" si="69"/>
        <v>505000</v>
      </c>
      <c r="J718">
        <f t="shared" si="70"/>
        <v>0</v>
      </c>
      <c r="K718">
        <f t="shared" si="72"/>
        <v>0</v>
      </c>
      <c r="L718">
        <f t="shared" si="71"/>
        <v>1</v>
      </c>
    </row>
    <row r="719" spans="1:12" x14ac:dyDescent="0.4">
      <c r="A719" s="2">
        <v>42443</v>
      </c>
      <c r="B719">
        <v>496000</v>
      </c>
      <c r="C719">
        <v>500000</v>
      </c>
      <c r="D719">
        <v>495000</v>
      </c>
      <c r="E719">
        <v>499000</v>
      </c>
      <c r="F719">
        <v>3135.6671164499999</v>
      </c>
      <c r="G719">
        <f t="shared" si="67"/>
        <v>5000</v>
      </c>
      <c r="H719">
        <f t="shared" si="68"/>
        <v>2500</v>
      </c>
      <c r="I719">
        <f t="shared" si="69"/>
        <v>500500</v>
      </c>
      <c r="J719">
        <f t="shared" si="70"/>
        <v>0</v>
      </c>
      <c r="K719">
        <f t="shared" si="72"/>
        <v>0</v>
      </c>
      <c r="L719">
        <f t="shared" si="71"/>
        <v>1</v>
      </c>
    </row>
    <row r="720" spans="1:12" x14ac:dyDescent="0.4">
      <c r="A720" s="2">
        <v>42444</v>
      </c>
      <c r="B720">
        <v>498000</v>
      </c>
      <c r="C720">
        <v>502000</v>
      </c>
      <c r="D720">
        <v>497000</v>
      </c>
      <c r="E720">
        <v>499000</v>
      </c>
      <c r="F720">
        <v>3302.0625563100002</v>
      </c>
      <c r="G720">
        <f t="shared" si="67"/>
        <v>5000</v>
      </c>
      <c r="H720">
        <f t="shared" si="68"/>
        <v>2500</v>
      </c>
      <c r="I720">
        <f t="shared" si="69"/>
        <v>500500</v>
      </c>
      <c r="J720">
        <f t="shared" si="70"/>
        <v>500500</v>
      </c>
      <c r="K720">
        <f t="shared" si="72"/>
        <v>499000</v>
      </c>
      <c r="L720">
        <f t="shared" si="71"/>
        <v>0.99700299700299699</v>
      </c>
    </row>
    <row r="721" spans="1:12" x14ac:dyDescent="0.4">
      <c r="A721" s="2">
        <v>42445</v>
      </c>
      <c r="B721">
        <v>499000</v>
      </c>
      <c r="C721">
        <v>502000</v>
      </c>
      <c r="D721">
        <v>497000</v>
      </c>
      <c r="E721">
        <v>499000</v>
      </c>
      <c r="F721">
        <v>2694.71810357</v>
      </c>
      <c r="G721">
        <f t="shared" si="67"/>
        <v>5000</v>
      </c>
      <c r="H721">
        <f t="shared" si="68"/>
        <v>2500</v>
      </c>
      <c r="I721">
        <f t="shared" si="69"/>
        <v>501500</v>
      </c>
      <c r="J721">
        <f t="shared" si="70"/>
        <v>501500</v>
      </c>
      <c r="K721">
        <f t="shared" si="72"/>
        <v>499000</v>
      </c>
      <c r="L721">
        <f t="shared" si="71"/>
        <v>0.99501495513459626</v>
      </c>
    </row>
    <row r="722" spans="1:12" x14ac:dyDescent="0.4">
      <c r="A722" s="2">
        <v>42446</v>
      </c>
      <c r="B722">
        <v>499000</v>
      </c>
      <c r="C722">
        <v>501000</v>
      </c>
      <c r="D722">
        <v>496000</v>
      </c>
      <c r="E722">
        <v>498000</v>
      </c>
      <c r="F722">
        <v>2678.59978933</v>
      </c>
      <c r="G722">
        <f t="shared" si="67"/>
        <v>5000</v>
      </c>
      <c r="H722">
        <f t="shared" si="68"/>
        <v>2500</v>
      </c>
      <c r="I722">
        <f t="shared" si="69"/>
        <v>501500</v>
      </c>
      <c r="J722">
        <f t="shared" si="70"/>
        <v>0</v>
      </c>
      <c r="K722">
        <f t="shared" si="72"/>
        <v>0</v>
      </c>
      <c r="L722">
        <f t="shared" si="71"/>
        <v>1</v>
      </c>
    </row>
    <row r="723" spans="1:12" x14ac:dyDescent="0.4">
      <c r="A723" s="2">
        <v>42447</v>
      </c>
      <c r="B723">
        <v>498000</v>
      </c>
      <c r="C723">
        <v>498000</v>
      </c>
      <c r="D723">
        <v>486000</v>
      </c>
      <c r="E723">
        <v>488000</v>
      </c>
      <c r="F723">
        <v>3477.51206731</v>
      </c>
      <c r="G723">
        <f t="shared" si="67"/>
        <v>12000</v>
      </c>
      <c r="H723">
        <f t="shared" si="68"/>
        <v>6000</v>
      </c>
      <c r="I723">
        <f t="shared" si="69"/>
        <v>500500</v>
      </c>
      <c r="J723">
        <f t="shared" si="70"/>
        <v>0</v>
      </c>
      <c r="K723">
        <f t="shared" si="72"/>
        <v>0</v>
      </c>
      <c r="L723">
        <f t="shared" si="71"/>
        <v>1</v>
      </c>
    </row>
    <row r="724" spans="1:12" x14ac:dyDescent="0.4">
      <c r="A724" s="2">
        <v>42448</v>
      </c>
      <c r="B724">
        <v>487000</v>
      </c>
      <c r="C724">
        <v>488000</v>
      </c>
      <c r="D724">
        <v>477000</v>
      </c>
      <c r="E724">
        <v>479000</v>
      </c>
      <c r="F724">
        <v>3221.1391202300001</v>
      </c>
      <c r="G724">
        <f t="shared" si="67"/>
        <v>11000</v>
      </c>
      <c r="H724">
        <f t="shared" si="68"/>
        <v>5500</v>
      </c>
      <c r="I724">
        <f t="shared" si="69"/>
        <v>493000</v>
      </c>
      <c r="J724">
        <f t="shared" si="70"/>
        <v>0</v>
      </c>
      <c r="K724">
        <f t="shared" si="72"/>
        <v>0</v>
      </c>
      <c r="L724">
        <f t="shared" si="71"/>
        <v>1</v>
      </c>
    </row>
    <row r="725" spans="1:12" x14ac:dyDescent="0.4">
      <c r="A725" s="2">
        <v>42449</v>
      </c>
      <c r="B725">
        <v>479000</v>
      </c>
      <c r="C725">
        <v>486000</v>
      </c>
      <c r="D725">
        <v>475000</v>
      </c>
      <c r="E725">
        <v>484000</v>
      </c>
      <c r="F725">
        <v>1941.67052268</v>
      </c>
      <c r="G725">
        <f t="shared" si="67"/>
        <v>11000</v>
      </c>
      <c r="H725">
        <f t="shared" si="68"/>
        <v>5500</v>
      </c>
      <c r="I725">
        <f t="shared" si="69"/>
        <v>484500</v>
      </c>
      <c r="J725">
        <f t="shared" si="70"/>
        <v>484500</v>
      </c>
      <c r="K725">
        <f t="shared" si="72"/>
        <v>484000</v>
      </c>
      <c r="L725">
        <f t="shared" si="71"/>
        <v>0.9989680082559339</v>
      </c>
    </row>
    <row r="726" spans="1:12" x14ac:dyDescent="0.4">
      <c r="A726" s="2">
        <v>42450</v>
      </c>
      <c r="B726">
        <v>484000</v>
      </c>
      <c r="C726">
        <v>487000</v>
      </c>
      <c r="D726">
        <v>481000</v>
      </c>
      <c r="E726">
        <v>485000</v>
      </c>
      <c r="F726">
        <v>2330.70221094</v>
      </c>
      <c r="G726">
        <f t="shared" si="67"/>
        <v>6000</v>
      </c>
      <c r="H726">
        <f t="shared" si="68"/>
        <v>3000</v>
      </c>
      <c r="I726">
        <f t="shared" si="69"/>
        <v>489500</v>
      </c>
      <c r="J726">
        <f t="shared" si="70"/>
        <v>0</v>
      </c>
      <c r="K726">
        <f t="shared" si="72"/>
        <v>0</v>
      </c>
      <c r="L726">
        <f t="shared" si="71"/>
        <v>1</v>
      </c>
    </row>
    <row r="727" spans="1:12" x14ac:dyDescent="0.4">
      <c r="A727" s="2">
        <v>42451</v>
      </c>
      <c r="B727">
        <v>485000</v>
      </c>
      <c r="C727">
        <v>495000</v>
      </c>
      <c r="D727">
        <v>483000</v>
      </c>
      <c r="E727">
        <v>491000</v>
      </c>
      <c r="F727">
        <v>3308.6664187199999</v>
      </c>
      <c r="G727">
        <f t="shared" si="67"/>
        <v>12000</v>
      </c>
      <c r="H727">
        <f t="shared" si="68"/>
        <v>6000</v>
      </c>
      <c r="I727">
        <f t="shared" si="69"/>
        <v>488000</v>
      </c>
      <c r="J727">
        <f t="shared" si="70"/>
        <v>488000</v>
      </c>
      <c r="K727">
        <f t="shared" si="72"/>
        <v>491000</v>
      </c>
      <c r="L727">
        <f t="shared" si="71"/>
        <v>1.0061475409836065</v>
      </c>
    </row>
    <row r="728" spans="1:12" x14ac:dyDescent="0.4">
      <c r="A728" s="2">
        <v>42452</v>
      </c>
      <c r="B728">
        <v>492000</v>
      </c>
      <c r="C728">
        <v>494000</v>
      </c>
      <c r="D728">
        <v>489000</v>
      </c>
      <c r="E728">
        <v>489000</v>
      </c>
      <c r="F728">
        <v>2495.52791493</v>
      </c>
      <c r="G728">
        <f t="shared" si="67"/>
        <v>5000</v>
      </c>
      <c r="H728">
        <f t="shared" si="68"/>
        <v>2500</v>
      </c>
      <c r="I728">
        <f t="shared" si="69"/>
        <v>498000</v>
      </c>
      <c r="J728">
        <f t="shared" si="70"/>
        <v>0</v>
      </c>
      <c r="K728">
        <f t="shared" si="72"/>
        <v>0</v>
      </c>
      <c r="L728">
        <f t="shared" si="71"/>
        <v>1</v>
      </c>
    </row>
    <row r="729" spans="1:12" x14ac:dyDescent="0.4">
      <c r="A729" s="2">
        <v>42453</v>
      </c>
      <c r="B729">
        <v>490000</v>
      </c>
      <c r="C729">
        <v>494000</v>
      </c>
      <c r="D729">
        <v>487000</v>
      </c>
      <c r="E729">
        <v>490000</v>
      </c>
      <c r="F729">
        <v>3124.6588606</v>
      </c>
      <c r="G729">
        <f t="shared" si="67"/>
        <v>7000</v>
      </c>
      <c r="H729">
        <f t="shared" si="68"/>
        <v>3500</v>
      </c>
      <c r="I729">
        <f t="shared" si="69"/>
        <v>492500</v>
      </c>
      <c r="J729">
        <f t="shared" si="70"/>
        <v>492500</v>
      </c>
      <c r="K729">
        <f t="shared" si="72"/>
        <v>490000</v>
      </c>
      <c r="L729">
        <f t="shared" si="71"/>
        <v>0.99492385786802029</v>
      </c>
    </row>
    <row r="730" spans="1:12" x14ac:dyDescent="0.4">
      <c r="A730" s="2">
        <v>42454</v>
      </c>
      <c r="B730">
        <v>491000</v>
      </c>
      <c r="C730">
        <v>492500</v>
      </c>
      <c r="D730">
        <v>487000</v>
      </c>
      <c r="E730">
        <v>492500</v>
      </c>
      <c r="F730">
        <v>2856.5483960400002</v>
      </c>
      <c r="G730">
        <f t="shared" si="67"/>
        <v>5500</v>
      </c>
      <c r="H730">
        <f t="shared" si="68"/>
        <v>2750</v>
      </c>
      <c r="I730">
        <f t="shared" si="69"/>
        <v>494500</v>
      </c>
      <c r="J730">
        <f t="shared" si="70"/>
        <v>0</v>
      </c>
      <c r="K730">
        <f t="shared" si="72"/>
        <v>0</v>
      </c>
      <c r="L730">
        <f t="shared" si="71"/>
        <v>1</v>
      </c>
    </row>
    <row r="731" spans="1:12" x14ac:dyDescent="0.4">
      <c r="A731" s="2">
        <v>42455</v>
      </c>
      <c r="B731">
        <v>493000</v>
      </c>
      <c r="C731">
        <v>496000</v>
      </c>
      <c r="D731">
        <v>490000</v>
      </c>
      <c r="E731">
        <v>491500</v>
      </c>
      <c r="F731">
        <v>2164.1841057800002</v>
      </c>
      <c r="G731">
        <f t="shared" si="67"/>
        <v>6000</v>
      </c>
      <c r="H731">
        <f t="shared" si="68"/>
        <v>3000</v>
      </c>
      <c r="I731">
        <f t="shared" si="69"/>
        <v>495750</v>
      </c>
      <c r="J731">
        <f t="shared" si="70"/>
        <v>495750</v>
      </c>
      <c r="K731">
        <f t="shared" si="72"/>
        <v>491500</v>
      </c>
      <c r="L731">
        <f t="shared" si="71"/>
        <v>0.99142713061018661</v>
      </c>
    </row>
    <row r="732" spans="1:12" x14ac:dyDescent="0.4">
      <c r="A732" s="2">
        <v>42456</v>
      </c>
      <c r="B732">
        <v>490500</v>
      </c>
      <c r="C732">
        <v>494000</v>
      </c>
      <c r="D732">
        <v>489500</v>
      </c>
      <c r="E732">
        <v>493000</v>
      </c>
      <c r="F732">
        <v>1577.8154382299999</v>
      </c>
      <c r="G732">
        <f t="shared" si="67"/>
        <v>4500</v>
      </c>
      <c r="H732">
        <f t="shared" si="68"/>
        <v>2250</v>
      </c>
      <c r="I732">
        <f t="shared" si="69"/>
        <v>493500</v>
      </c>
      <c r="J732">
        <f t="shared" si="70"/>
        <v>493500</v>
      </c>
      <c r="K732">
        <f t="shared" si="72"/>
        <v>493000</v>
      </c>
      <c r="L732">
        <f t="shared" si="71"/>
        <v>0.99898682877406286</v>
      </c>
    </row>
    <row r="733" spans="1:12" x14ac:dyDescent="0.4">
      <c r="A733" s="2">
        <v>42457</v>
      </c>
      <c r="B733">
        <v>493000</v>
      </c>
      <c r="C733">
        <v>505000</v>
      </c>
      <c r="D733">
        <v>492500</v>
      </c>
      <c r="E733">
        <v>499500</v>
      </c>
      <c r="F733">
        <v>3345.3382362399998</v>
      </c>
      <c r="G733">
        <f t="shared" si="67"/>
        <v>12500</v>
      </c>
      <c r="H733">
        <f t="shared" si="68"/>
        <v>6250</v>
      </c>
      <c r="I733">
        <f t="shared" si="69"/>
        <v>495250</v>
      </c>
      <c r="J733">
        <f t="shared" si="70"/>
        <v>495250</v>
      </c>
      <c r="K733">
        <f t="shared" si="72"/>
        <v>499500</v>
      </c>
      <c r="L733">
        <f t="shared" si="71"/>
        <v>1.0085815244825846</v>
      </c>
    </row>
    <row r="734" spans="1:12" x14ac:dyDescent="0.4">
      <c r="A734" s="2">
        <v>42458</v>
      </c>
      <c r="B734">
        <v>499500</v>
      </c>
      <c r="C734">
        <v>501000</v>
      </c>
      <c r="D734">
        <v>482000</v>
      </c>
      <c r="E734">
        <v>488500</v>
      </c>
      <c r="F734">
        <v>3172.7734524799998</v>
      </c>
      <c r="G734">
        <f t="shared" si="67"/>
        <v>19000</v>
      </c>
      <c r="H734">
        <f t="shared" si="68"/>
        <v>9500</v>
      </c>
      <c r="I734">
        <f t="shared" si="69"/>
        <v>505750</v>
      </c>
      <c r="J734">
        <f t="shared" si="70"/>
        <v>0</v>
      </c>
      <c r="K734">
        <f t="shared" si="72"/>
        <v>0</v>
      </c>
      <c r="L734">
        <f t="shared" si="71"/>
        <v>1</v>
      </c>
    </row>
    <row r="735" spans="1:12" x14ac:dyDescent="0.4">
      <c r="A735" s="2">
        <v>42459</v>
      </c>
      <c r="B735">
        <v>488500</v>
      </c>
      <c r="C735">
        <v>491000</v>
      </c>
      <c r="D735">
        <v>478500</v>
      </c>
      <c r="E735">
        <v>480000</v>
      </c>
      <c r="F735">
        <v>3483.12117481</v>
      </c>
      <c r="G735">
        <f t="shared" si="67"/>
        <v>12500</v>
      </c>
      <c r="H735">
        <f t="shared" si="68"/>
        <v>6250</v>
      </c>
      <c r="I735">
        <f t="shared" si="69"/>
        <v>498000</v>
      </c>
      <c r="J735">
        <f t="shared" si="70"/>
        <v>0</v>
      </c>
      <c r="K735">
        <f t="shared" si="72"/>
        <v>0</v>
      </c>
      <c r="L735">
        <f t="shared" si="71"/>
        <v>1</v>
      </c>
    </row>
    <row r="736" spans="1:12" x14ac:dyDescent="0.4">
      <c r="A736" s="2">
        <v>42460</v>
      </c>
      <c r="B736">
        <v>481000</v>
      </c>
      <c r="C736">
        <v>487000</v>
      </c>
      <c r="D736">
        <v>460000</v>
      </c>
      <c r="E736">
        <v>484000</v>
      </c>
      <c r="F736">
        <v>3468.7146590699999</v>
      </c>
      <c r="G736">
        <f t="shared" si="67"/>
        <v>27000</v>
      </c>
      <c r="H736">
        <f t="shared" si="68"/>
        <v>13500</v>
      </c>
      <c r="I736">
        <f t="shared" si="69"/>
        <v>487250</v>
      </c>
      <c r="J736">
        <f t="shared" si="70"/>
        <v>0</v>
      </c>
      <c r="K736">
        <f t="shared" si="72"/>
        <v>0</v>
      </c>
      <c r="L736">
        <f t="shared" si="71"/>
        <v>1</v>
      </c>
    </row>
    <row r="737" spans="1:12" x14ac:dyDescent="0.4">
      <c r="A737" s="2">
        <v>42461</v>
      </c>
      <c r="B737">
        <v>484000</v>
      </c>
      <c r="C737">
        <v>485500</v>
      </c>
      <c r="D737">
        <v>481500</v>
      </c>
      <c r="E737">
        <v>483500</v>
      </c>
      <c r="F737">
        <v>2599.63055188</v>
      </c>
      <c r="G737">
        <f t="shared" si="67"/>
        <v>4000</v>
      </c>
      <c r="H737">
        <f t="shared" si="68"/>
        <v>2000</v>
      </c>
      <c r="I737">
        <f t="shared" si="69"/>
        <v>497500</v>
      </c>
      <c r="J737">
        <f t="shared" si="70"/>
        <v>0</v>
      </c>
      <c r="K737">
        <f t="shared" si="72"/>
        <v>0</v>
      </c>
      <c r="L737">
        <f t="shared" si="71"/>
        <v>1</v>
      </c>
    </row>
    <row r="738" spans="1:12" x14ac:dyDescent="0.4">
      <c r="A738" s="2">
        <v>42462</v>
      </c>
      <c r="B738">
        <v>483500</v>
      </c>
      <c r="C738">
        <v>490000</v>
      </c>
      <c r="D738">
        <v>483500</v>
      </c>
      <c r="E738">
        <v>486500</v>
      </c>
      <c r="F738">
        <v>2258.1630851899999</v>
      </c>
      <c r="G738">
        <f t="shared" si="67"/>
        <v>6500</v>
      </c>
      <c r="H738">
        <f t="shared" si="68"/>
        <v>3250</v>
      </c>
      <c r="I738">
        <f t="shared" si="69"/>
        <v>485500</v>
      </c>
      <c r="J738">
        <f t="shared" si="70"/>
        <v>485500</v>
      </c>
      <c r="K738">
        <f t="shared" si="72"/>
        <v>486500</v>
      </c>
      <c r="L738">
        <f t="shared" si="71"/>
        <v>1.0020597322348095</v>
      </c>
    </row>
    <row r="739" spans="1:12" x14ac:dyDescent="0.4">
      <c r="A739" s="2">
        <v>42463</v>
      </c>
      <c r="B739">
        <v>486500</v>
      </c>
      <c r="C739">
        <v>488000</v>
      </c>
      <c r="D739">
        <v>484500</v>
      </c>
      <c r="E739">
        <v>487000</v>
      </c>
      <c r="F739">
        <v>1981.07385312</v>
      </c>
      <c r="G739">
        <f t="shared" si="67"/>
        <v>3500</v>
      </c>
      <c r="H739">
        <f t="shared" si="68"/>
        <v>1750</v>
      </c>
      <c r="I739">
        <f t="shared" si="69"/>
        <v>489750</v>
      </c>
      <c r="J739">
        <f t="shared" si="70"/>
        <v>0</v>
      </c>
      <c r="K739">
        <f t="shared" si="72"/>
        <v>0</v>
      </c>
      <c r="L739">
        <f t="shared" si="71"/>
        <v>1</v>
      </c>
    </row>
    <row r="740" spans="1:12" x14ac:dyDescent="0.4">
      <c r="A740" s="2">
        <v>42464</v>
      </c>
      <c r="B740">
        <v>487000</v>
      </c>
      <c r="C740">
        <v>488500</v>
      </c>
      <c r="D740">
        <v>485500</v>
      </c>
      <c r="E740">
        <v>487000</v>
      </c>
      <c r="F740">
        <v>2305.8362282600001</v>
      </c>
      <c r="G740">
        <f t="shared" si="67"/>
        <v>3000</v>
      </c>
      <c r="H740">
        <f t="shared" si="68"/>
        <v>1500</v>
      </c>
      <c r="I740">
        <f t="shared" si="69"/>
        <v>488750</v>
      </c>
      <c r="J740">
        <f t="shared" si="70"/>
        <v>0</v>
      </c>
      <c r="K740">
        <f t="shared" si="72"/>
        <v>0</v>
      </c>
      <c r="L740">
        <f t="shared" si="71"/>
        <v>1</v>
      </c>
    </row>
    <row r="741" spans="1:12" x14ac:dyDescent="0.4">
      <c r="A741" s="2">
        <v>42465</v>
      </c>
      <c r="B741">
        <v>486500</v>
      </c>
      <c r="C741">
        <v>494500</v>
      </c>
      <c r="D741">
        <v>486500</v>
      </c>
      <c r="E741">
        <v>492500</v>
      </c>
      <c r="F741">
        <v>2484.2783431299999</v>
      </c>
      <c r="G741">
        <f t="shared" si="67"/>
        <v>8000</v>
      </c>
      <c r="H741">
        <f t="shared" si="68"/>
        <v>4000</v>
      </c>
      <c r="I741">
        <f t="shared" si="69"/>
        <v>488000</v>
      </c>
      <c r="J741">
        <f t="shared" si="70"/>
        <v>488000</v>
      </c>
      <c r="K741">
        <f t="shared" si="72"/>
        <v>492500</v>
      </c>
      <c r="L741">
        <f t="shared" si="71"/>
        <v>1.0092213114754098</v>
      </c>
    </row>
    <row r="742" spans="1:12" x14ac:dyDescent="0.4">
      <c r="A742" s="2">
        <v>42466</v>
      </c>
      <c r="B742">
        <v>492500</v>
      </c>
      <c r="C742">
        <v>497000</v>
      </c>
      <c r="D742">
        <v>492000</v>
      </c>
      <c r="E742">
        <v>495000</v>
      </c>
      <c r="F742">
        <v>2337.6701068399998</v>
      </c>
      <c r="G742">
        <f t="shared" si="67"/>
        <v>5000</v>
      </c>
      <c r="H742">
        <f t="shared" si="68"/>
        <v>2500</v>
      </c>
      <c r="I742">
        <f t="shared" si="69"/>
        <v>496500</v>
      </c>
      <c r="J742">
        <f t="shared" si="70"/>
        <v>496500</v>
      </c>
      <c r="K742">
        <f t="shared" si="72"/>
        <v>495000</v>
      </c>
      <c r="L742">
        <f t="shared" si="71"/>
        <v>0.99697885196374625</v>
      </c>
    </row>
    <row r="743" spans="1:12" x14ac:dyDescent="0.4">
      <c r="A743" s="2">
        <v>42467</v>
      </c>
      <c r="B743">
        <v>494500</v>
      </c>
      <c r="C743">
        <v>495000</v>
      </c>
      <c r="D743">
        <v>487500</v>
      </c>
      <c r="E743">
        <v>489500</v>
      </c>
      <c r="F743">
        <v>2335.6381786900001</v>
      </c>
      <c r="G743">
        <f t="shared" si="67"/>
        <v>7500</v>
      </c>
      <c r="H743">
        <f t="shared" si="68"/>
        <v>3750</v>
      </c>
      <c r="I743">
        <f t="shared" si="69"/>
        <v>497000</v>
      </c>
      <c r="J743">
        <f t="shared" si="70"/>
        <v>0</v>
      </c>
      <c r="K743">
        <f t="shared" si="72"/>
        <v>0</v>
      </c>
      <c r="L743">
        <f t="shared" si="71"/>
        <v>1</v>
      </c>
    </row>
    <row r="744" spans="1:12" x14ac:dyDescent="0.4">
      <c r="A744" s="2">
        <v>42468</v>
      </c>
      <c r="B744">
        <v>489500</v>
      </c>
      <c r="C744">
        <v>495500</v>
      </c>
      <c r="D744">
        <v>489000</v>
      </c>
      <c r="E744">
        <v>493500</v>
      </c>
      <c r="F744">
        <v>2334.2549683399998</v>
      </c>
      <c r="G744">
        <f t="shared" si="67"/>
        <v>6500</v>
      </c>
      <c r="H744">
        <f t="shared" si="68"/>
        <v>3250</v>
      </c>
      <c r="I744">
        <f t="shared" si="69"/>
        <v>493250</v>
      </c>
      <c r="J744">
        <f t="shared" si="70"/>
        <v>493250</v>
      </c>
      <c r="K744">
        <f t="shared" si="72"/>
        <v>493500</v>
      </c>
      <c r="L744">
        <f t="shared" si="71"/>
        <v>1.0005068423720223</v>
      </c>
    </row>
    <row r="745" spans="1:12" x14ac:dyDescent="0.4">
      <c r="A745" s="2">
        <v>42469</v>
      </c>
      <c r="B745">
        <v>493500</v>
      </c>
      <c r="C745">
        <v>494000</v>
      </c>
      <c r="D745">
        <v>484000</v>
      </c>
      <c r="E745">
        <v>488000</v>
      </c>
      <c r="F745">
        <v>3478.9780278600001</v>
      </c>
      <c r="G745">
        <f t="shared" si="67"/>
        <v>10000</v>
      </c>
      <c r="H745">
        <f t="shared" si="68"/>
        <v>5000</v>
      </c>
      <c r="I745">
        <f t="shared" si="69"/>
        <v>496750</v>
      </c>
      <c r="J745">
        <f t="shared" si="70"/>
        <v>0</v>
      </c>
      <c r="K745">
        <f t="shared" si="72"/>
        <v>0</v>
      </c>
      <c r="L745">
        <f t="shared" si="71"/>
        <v>1</v>
      </c>
    </row>
    <row r="746" spans="1:12" x14ac:dyDescent="0.4">
      <c r="A746" s="2">
        <v>42470</v>
      </c>
      <c r="B746">
        <v>486500</v>
      </c>
      <c r="C746">
        <v>491000</v>
      </c>
      <c r="D746">
        <v>486000</v>
      </c>
      <c r="E746">
        <v>489000</v>
      </c>
      <c r="F746">
        <v>2100.6475728</v>
      </c>
      <c r="G746">
        <f t="shared" si="67"/>
        <v>5000</v>
      </c>
      <c r="H746">
        <f t="shared" si="68"/>
        <v>2500</v>
      </c>
      <c r="I746">
        <f t="shared" si="69"/>
        <v>491500</v>
      </c>
      <c r="J746">
        <f t="shared" si="70"/>
        <v>0</v>
      </c>
      <c r="K746">
        <f t="shared" si="72"/>
        <v>0</v>
      </c>
      <c r="L746">
        <f t="shared" si="71"/>
        <v>1</v>
      </c>
    </row>
    <row r="747" spans="1:12" x14ac:dyDescent="0.4">
      <c r="A747" s="2">
        <v>42471</v>
      </c>
      <c r="B747">
        <v>490000</v>
      </c>
      <c r="C747">
        <v>491500</v>
      </c>
      <c r="D747">
        <v>487500</v>
      </c>
      <c r="E747">
        <v>490000</v>
      </c>
      <c r="F747">
        <v>2437.6007105899998</v>
      </c>
      <c r="G747">
        <f t="shared" si="67"/>
        <v>4000</v>
      </c>
      <c r="H747">
        <f t="shared" si="68"/>
        <v>2000</v>
      </c>
      <c r="I747">
        <f t="shared" si="69"/>
        <v>492500</v>
      </c>
      <c r="J747">
        <f t="shared" si="70"/>
        <v>0</v>
      </c>
      <c r="K747">
        <f t="shared" si="72"/>
        <v>0</v>
      </c>
      <c r="L747">
        <f t="shared" si="71"/>
        <v>1</v>
      </c>
    </row>
    <row r="748" spans="1:12" x14ac:dyDescent="0.4">
      <c r="A748" s="2">
        <v>42472</v>
      </c>
      <c r="B748">
        <v>490500</v>
      </c>
      <c r="C748">
        <v>494500</v>
      </c>
      <c r="D748">
        <v>488500</v>
      </c>
      <c r="E748">
        <v>493000</v>
      </c>
      <c r="F748">
        <v>2948.92867209</v>
      </c>
      <c r="G748">
        <f t="shared" si="67"/>
        <v>6000</v>
      </c>
      <c r="H748">
        <f t="shared" si="68"/>
        <v>3000</v>
      </c>
      <c r="I748">
        <f t="shared" si="69"/>
        <v>492500</v>
      </c>
      <c r="J748">
        <f t="shared" si="70"/>
        <v>492500</v>
      </c>
      <c r="K748">
        <f t="shared" si="72"/>
        <v>493000</v>
      </c>
      <c r="L748">
        <f t="shared" si="71"/>
        <v>1.001015228426396</v>
      </c>
    </row>
    <row r="749" spans="1:12" x14ac:dyDescent="0.4">
      <c r="A749" s="2">
        <v>42473</v>
      </c>
      <c r="B749">
        <v>493000</v>
      </c>
      <c r="C749">
        <v>494500</v>
      </c>
      <c r="D749">
        <v>491000</v>
      </c>
      <c r="E749">
        <v>492500</v>
      </c>
      <c r="F749">
        <v>2324.6893572200001</v>
      </c>
      <c r="G749">
        <f t="shared" si="67"/>
        <v>3500</v>
      </c>
      <c r="H749">
        <f t="shared" si="68"/>
        <v>1750</v>
      </c>
      <c r="I749">
        <f t="shared" si="69"/>
        <v>496000</v>
      </c>
      <c r="J749">
        <f t="shared" si="70"/>
        <v>0</v>
      </c>
      <c r="K749">
        <f t="shared" si="72"/>
        <v>0</v>
      </c>
      <c r="L749">
        <f t="shared" si="71"/>
        <v>1</v>
      </c>
    </row>
    <row r="750" spans="1:12" x14ac:dyDescent="0.4">
      <c r="A750" s="2">
        <v>42474</v>
      </c>
      <c r="B750">
        <v>492000</v>
      </c>
      <c r="C750">
        <v>496500</v>
      </c>
      <c r="D750">
        <v>491500</v>
      </c>
      <c r="E750">
        <v>495000</v>
      </c>
      <c r="F750">
        <v>2507.0112086499998</v>
      </c>
      <c r="G750">
        <f t="shared" si="67"/>
        <v>5000</v>
      </c>
      <c r="H750">
        <f t="shared" si="68"/>
        <v>2500</v>
      </c>
      <c r="I750">
        <f t="shared" si="69"/>
        <v>493750</v>
      </c>
      <c r="J750">
        <f t="shared" si="70"/>
        <v>493750</v>
      </c>
      <c r="K750">
        <f t="shared" si="72"/>
        <v>495000</v>
      </c>
      <c r="L750">
        <f t="shared" si="71"/>
        <v>1.0025316455696203</v>
      </c>
    </row>
    <row r="751" spans="1:12" x14ac:dyDescent="0.4">
      <c r="A751" s="2">
        <v>42475</v>
      </c>
      <c r="B751">
        <v>494500</v>
      </c>
      <c r="C751">
        <v>497000</v>
      </c>
      <c r="D751">
        <v>492500</v>
      </c>
      <c r="E751">
        <v>496000</v>
      </c>
      <c r="F751">
        <v>2035.5201564500001</v>
      </c>
      <c r="G751">
        <f t="shared" si="67"/>
        <v>4500</v>
      </c>
      <c r="H751">
        <f t="shared" si="68"/>
        <v>2250</v>
      </c>
      <c r="I751">
        <f t="shared" si="69"/>
        <v>497000</v>
      </c>
      <c r="J751">
        <f t="shared" si="70"/>
        <v>0</v>
      </c>
      <c r="K751">
        <f t="shared" si="72"/>
        <v>0</v>
      </c>
      <c r="L751">
        <f t="shared" si="71"/>
        <v>1</v>
      </c>
    </row>
    <row r="752" spans="1:12" x14ac:dyDescent="0.4">
      <c r="A752" s="2">
        <v>42476</v>
      </c>
      <c r="B752">
        <v>496000</v>
      </c>
      <c r="C752">
        <v>502000</v>
      </c>
      <c r="D752">
        <v>495000</v>
      </c>
      <c r="E752">
        <v>498500</v>
      </c>
      <c r="F752">
        <v>2123.6732213</v>
      </c>
      <c r="G752">
        <f t="shared" si="67"/>
        <v>7000</v>
      </c>
      <c r="H752">
        <f t="shared" si="68"/>
        <v>3500</v>
      </c>
      <c r="I752">
        <f t="shared" si="69"/>
        <v>498250</v>
      </c>
      <c r="J752">
        <f t="shared" si="70"/>
        <v>498250</v>
      </c>
      <c r="K752">
        <f t="shared" si="72"/>
        <v>498500</v>
      </c>
      <c r="L752">
        <f t="shared" si="71"/>
        <v>1.0005017561465128</v>
      </c>
    </row>
    <row r="753" spans="1:12" x14ac:dyDescent="0.4">
      <c r="A753" s="2">
        <v>42477</v>
      </c>
      <c r="B753">
        <v>499500</v>
      </c>
      <c r="C753">
        <v>501500</v>
      </c>
      <c r="D753">
        <v>498000</v>
      </c>
      <c r="E753">
        <v>500000</v>
      </c>
      <c r="F753">
        <v>2190.58564445</v>
      </c>
      <c r="G753">
        <f t="shared" si="67"/>
        <v>3500</v>
      </c>
      <c r="H753">
        <f t="shared" si="68"/>
        <v>1750</v>
      </c>
      <c r="I753">
        <f t="shared" si="69"/>
        <v>503000</v>
      </c>
      <c r="J753">
        <f t="shared" si="70"/>
        <v>0</v>
      </c>
      <c r="K753">
        <f t="shared" si="72"/>
        <v>0</v>
      </c>
      <c r="L753">
        <f t="shared" si="71"/>
        <v>1</v>
      </c>
    </row>
    <row r="754" spans="1:12" x14ac:dyDescent="0.4">
      <c r="A754" s="2">
        <v>42478</v>
      </c>
      <c r="B754">
        <v>499500</v>
      </c>
      <c r="C754">
        <v>501000</v>
      </c>
      <c r="D754">
        <v>496500</v>
      </c>
      <c r="E754">
        <v>499000</v>
      </c>
      <c r="F754">
        <v>2617.0017136800002</v>
      </c>
      <c r="G754">
        <f t="shared" si="67"/>
        <v>4500</v>
      </c>
      <c r="H754">
        <f t="shared" si="68"/>
        <v>2250</v>
      </c>
      <c r="I754">
        <f t="shared" si="69"/>
        <v>501250</v>
      </c>
      <c r="J754">
        <f t="shared" si="70"/>
        <v>0</v>
      </c>
      <c r="K754">
        <f t="shared" si="72"/>
        <v>0</v>
      </c>
      <c r="L754">
        <f t="shared" si="71"/>
        <v>1</v>
      </c>
    </row>
    <row r="755" spans="1:12" x14ac:dyDescent="0.4">
      <c r="A755" s="2">
        <v>42479</v>
      </c>
      <c r="B755">
        <v>499000</v>
      </c>
      <c r="C755">
        <v>501000</v>
      </c>
      <c r="D755">
        <v>495500</v>
      </c>
      <c r="E755">
        <v>498000</v>
      </c>
      <c r="F755">
        <v>2685.60703014</v>
      </c>
      <c r="G755">
        <f t="shared" si="67"/>
        <v>5500</v>
      </c>
      <c r="H755">
        <f t="shared" si="68"/>
        <v>2750</v>
      </c>
      <c r="I755">
        <f t="shared" si="69"/>
        <v>501250</v>
      </c>
      <c r="J755">
        <f t="shared" si="70"/>
        <v>0</v>
      </c>
      <c r="K755">
        <f t="shared" si="72"/>
        <v>0</v>
      </c>
      <c r="L755">
        <f t="shared" si="71"/>
        <v>1</v>
      </c>
    </row>
    <row r="756" spans="1:12" x14ac:dyDescent="0.4">
      <c r="A756" s="2">
        <v>42480</v>
      </c>
      <c r="B756">
        <v>498000</v>
      </c>
      <c r="C756">
        <v>506000</v>
      </c>
      <c r="D756">
        <v>496500</v>
      </c>
      <c r="E756">
        <v>502500</v>
      </c>
      <c r="F756">
        <v>3682.03555985</v>
      </c>
      <c r="G756">
        <f t="shared" si="67"/>
        <v>9500</v>
      </c>
      <c r="H756">
        <f t="shared" si="68"/>
        <v>4750</v>
      </c>
      <c r="I756">
        <f t="shared" si="69"/>
        <v>500750</v>
      </c>
      <c r="J756">
        <f t="shared" si="70"/>
        <v>500750</v>
      </c>
      <c r="K756">
        <f t="shared" si="72"/>
        <v>502500</v>
      </c>
      <c r="L756">
        <f t="shared" si="71"/>
        <v>1.0034947578632052</v>
      </c>
    </row>
    <row r="757" spans="1:12" x14ac:dyDescent="0.4">
      <c r="A757" s="2">
        <v>42481</v>
      </c>
      <c r="B757">
        <v>501500</v>
      </c>
      <c r="C757">
        <v>511500</v>
      </c>
      <c r="D757">
        <v>501500</v>
      </c>
      <c r="E757">
        <v>510000</v>
      </c>
      <c r="F757">
        <v>2799.73964028</v>
      </c>
      <c r="G757">
        <f t="shared" si="67"/>
        <v>10000</v>
      </c>
      <c r="H757">
        <f t="shared" si="68"/>
        <v>5000</v>
      </c>
      <c r="I757">
        <f t="shared" si="69"/>
        <v>506250</v>
      </c>
      <c r="J757">
        <f t="shared" si="70"/>
        <v>506250</v>
      </c>
      <c r="K757">
        <f t="shared" si="72"/>
        <v>510000</v>
      </c>
      <c r="L757">
        <f t="shared" si="71"/>
        <v>1.0074074074074073</v>
      </c>
    </row>
    <row r="758" spans="1:12" x14ac:dyDescent="0.4">
      <c r="A758" s="2">
        <v>42482</v>
      </c>
      <c r="B758">
        <v>510500</v>
      </c>
      <c r="C758">
        <v>520000</v>
      </c>
      <c r="D758">
        <v>509000</v>
      </c>
      <c r="E758">
        <v>515000</v>
      </c>
      <c r="F758">
        <v>4280.9243605499996</v>
      </c>
      <c r="G758">
        <f t="shared" si="67"/>
        <v>11000</v>
      </c>
      <c r="H758">
        <f t="shared" si="68"/>
        <v>5500</v>
      </c>
      <c r="I758">
        <f t="shared" si="69"/>
        <v>515500</v>
      </c>
      <c r="J758">
        <f t="shared" si="70"/>
        <v>515500</v>
      </c>
      <c r="K758">
        <f t="shared" si="72"/>
        <v>515000</v>
      </c>
      <c r="L758">
        <f t="shared" si="71"/>
        <v>0.99903006789524729</v>
      </c>
    </row>
    <row r="759" spans="1:12" x14ac:dyDescent="0.4">
      <c r="A759" s="2">
        <v>42483</v>
      </c>
      <c r="B759">
        <v>515500</v>
      </c>
      <c r="C759">
        <v>519000</v>
      </c>
      <c r="D759">
        <v>514000</v>
      </c>
      <c r="E759">
        <v>518000</v>
      </c>
      <c r="F759">
        <v>2286.9936250599999</v>
      </c>
      <c r="G759">
        <f t="shared" si="67"/>
        <v>5000</v>
      </c>
      <c r="H759">
        <f t="shared" si="68"/>
        <v>2500</v>
      </c>
      <c r="I759">
        <f t="shared" si="69"/>
        <v>521000</v>
      </c>
      <c r="J759">
        <f t="shared" si="70"/>
        <v>0</v>
      </c>
      <c r="K759">
        <f t="shared" si="72"/>
        <v>0</v>
      </c>
      <c r="L759">
        <f t="shared" si="71"/>
        <v>1</v>
      </c>
    </row>
    <row r="760" spans="1:12" x14ac:dyDescent="0.4">
      <c r="A760" s="2">
        <v>42484</v>
      </c>
      <c r="B760">
        <v>518000</v>
      </c>
      <c r="C760">
        <v>525500</v>
      </c>
      <c r="D760">
        <v>516500</v>
      </c>
      <c r="E760">
        <v>520000</v>
      </c>
      <c r="F760">
        <v>2409.5689463499998</v>
      </c>
      <c r="G760">
        <f t="shared" si="67"/>
        <v>9000</v>
      </c>
      <c r="H760">
        <f t="shared" si="68"/>
        <v>4500</v>
      </c>
      <c r="I760">
        <f t="shared" si="69"/>
        <v>520500</v>
      </c>
      <c r="J760">
        <f t="shared" si="70"/>
        <v>520500</v>
      </c>
      <c r="K760">
        <f t="shared" si="72"/>
        <v>520000</v>
      </c>
      <c r="L760">
        <f t="shared" si="71"/>
        <v>0.99903938520653213</v>
      </c>
    </row>
    <row r="761" spans="1:12" x14ac:dyDescent="0.4">
      <c r="A761" s="2">
        <v>42485</v>
      </c>
      <c r="B761">
        <v>520000</v>
      </c>
      <c r="C761">
        <v>530000</v>
      </c>
      <c r="D761">
        <v>518000</v>
      </c>
      <c r="E761">
        <v>529500</v>
      </c>
      <c r="F761">
        <v>3515.01825607</v>
      </c>
      <c r="G761">
        <f t="shared" si="67"/>
        <v>12000</v>
      </c>
      <c r="H761">
        <f t="shared" si="68"/>
        <v>6000</v>
      </c>
      <c r="I761">
        <f t="shared" si="69"/>
        <v>524500</v>
      </c>
      <c r="J761">
        <f t="shared" si="70"/>
        <v>524500</v>
      </c>
      <c r="K761">
        <f t="shared" si="72"/>
        <v>529500</v>
      </c>
      <c r="L761">
        <f t="shared" si="71"/>
        <v>1.0095328884652051</v>
      </c>
    </row>
    <row r="762" spans="1:12" x14ac:dyDescent="0.4">
      <c r="A762" s="2">
        <v>42486</v>
      </c>
      <c r="B762">
        <v>528500</v>
      </c>
      <c r="C762">
        <v>537000</v>
      </c>
      <c r="D762">
        <v>528000</v>
      </c>
      <c r="E762">
        <v>534500</v>
      </c>
      <c r="F762">
        <v>3266.9340379599998</v>
      </c>
      <c r="G762">
        <f t="shared" si="67"/>
        <v>9000</v>
      </c>
      <c r="H762">
        <f t="shared" si="68"/>
        <v>4500</v>
      </c>
      <c r="I762">
        <f t="shared" si="69"/>
        <v>534500</v>
      </c>
      <c r="J762">
        <f t="shared" si="70"/>
        <v>534500</v>
      </c>
      <c r="K762">
        <f t="shared" si="72"/>
        <v>534500</v>
      </c>
      <c r="L762">
        <f t="shared" si="71"/>
        <v>1</v>
      </c>
    </row>
    <row r="763" spans="1:12" x14ac:dyDescent="0.4">
      <c r="A763" s="2">
        <v>42487</v>
      </c>
      <c r="B763">
        <v>534500</v>
      </c>
      <c r="C763">
        <v>539000</v>
      </c>
      <c r="D763">
        <v>522500</v>
      </c>
      <c r="E763">
        <v>523000</v>
      </c>
      <c r="F763">
        <v>4214.0399482399998</v>
      </c>
      <c r="G763">
        <f t="shared" si="67"/>
        <v>16500</v>
      </c>
      <c r="H763">
        <f t="shared" si="68"/>
        <v>8250</v>
      </c>
      <c r="I763">
        <f t="shared" si="69"/>
        <v>539000</v>
      </c>
      <c r="J763">
        <f t="shared" si="70"/>
        <v>0</v>
      </c>
      <c r="K763">
        <f t="shared" si="72"/>
        <v>0</v>
      </c>
      <c r="L763">
        <f t="shared" si="71"/>
        <v>1</v>
      </c>
    </row>
    <row r="764" spans="1:12" x14ac:dyDescent="0.4">
      <c r="A764" s="2">
        <v>42488</v>
      </c>
      <c r="B764">
        <v>525500</v>
      </c>
      <c r="C764">
        <v>529500</v>
      </c>
      <c r="D764">
        <v>506000</v>
      </c>
      <c r="E764">
        <v>512000</v>
      </c>
      <c r="F764">
        <v>3816.8690462700001</v>
      </c>
      <c r="G764">
        <f t="shared" si="67"/>
        <v>23500</v>
      </c>
      <c r="H764">
        <f t="shared" si="68"/>
        <v>11750</v>
      </c>
      <c r="I764">
        <f t="shared" si="69"/>
        <v>533750</v>
      </c>
      <c r="J764">
        <f t="shared" si="70"/>
        <v>0</v>
      </c>
      <c r="K764">
        <f t="shared" si="72"/>
        <v>0</v>
      </c>
      <c r="L764">
        <f t="shared" si="71"/>
        <v>1</v>
      </c>
    </row>
    <row r="765" spans="1:12" x14ac:dyDescent="0.4">
      <c r="A765" s="2">
        <v>42489</v>
      </c>
      <c r="B765">
        <v>512500</v>
      </c>
      <c r="C765">
        <v>531000</v>
      </c>
      <c r="D765">
        <v>511500</v>
      </c>
      <c r="E765">
        <v>518000</v>
      </c>
      <c r="F765">
        <v>3252.56297885</v>
      </c>
      <c r="G765">
        <f t="shared" si="67"/>
        <v>19500</v>
      </c>
      <c r="H765">
        <f t="shared" si="68"/>
        <v>9750</v>
      </c>
      <c r="I765">
        <f t="shared" si="69"/>
        <v>524250</v>
      </c>
      <c r="J765">
        <f t="shared" si="70"/>
        <v>524250</v>
      </c>
      <c r="K765">
        <f t="shared" si="72"/>
        <v>518000</v>
      </c>
      <c r="L765">
        <f t="shared" si="71"/>
        <v>0.98807820696232718</v>
      </c>
    </row>
    <row r="766" spans="1:12" x14ac:dyDescent="0.4">
      <c r="A766" s="2">
        <v>42490</v>
      </c>
      <c r="B766">
        <v>518000</v>
      </c>
      <c r="C766">
        <v>524000</v>
      </c>
      <c r="D766">
        <v>517000</v>
      </c>
      <c r="E766">
        <v>521000</v>
      </c>
      <c r="F766">
        <v>2978.0891618800001</v>
      </c>
      <c r="G766">
        <f t="shared" si="67"/>
        <v>7000</v>
      </c>
      <c r="H766">
        <f t="shared" si="68"/>
        <v>3500</v>
      </c>
      <c r="I766">
        <f t="shared" si="69"/>
        <v>527750</v>
      </c>
      <c r="J766">
        <f t="shared" si="70"/>
        <v>0</v>
      </c>
      <c r="K766">
        <f t="shared" si="72"/>
        <v>0</v>
      </c>
      <c r="L766">
        <f t="shared" si="71"/>
        <v>1</v>
      </c>
    </row>
    <row r="767" spans="1:12" x14ac:dyDescent="0.4">
      <c r="A767" s="2">
        <v>42491</v>
      </c>
      <c r="B767">
        <v>522000</v>
      </c>
      <c r="C767">
        <v>523000</v>
      </c>
      <c r="D767">
        <v>514000</v>
      </c>
      <c r="E767">
        <v>519000</v>
      </c>
      <c r="F767">
        <v>2191.5168779099999</v>
      </c>
      <c r="G767">
        <f t="shared" si="67"/>
        <v>9000</v>
      </c>
      <c r="H767">
        <f t="shared" si="68"/>
        <v>4500</v>
      </c>
      <c r="I767">
        <f t="shared" si="69"/>
        <v>525500</v>
      </c>
      <c r="J767">
        <f t="shared" si="70"/>
        <v>0</v>
      </c>
      <c r="K767">
        <f t="shared" si="72"/>
        <v>0</v>
      </c>
      <c r="L767">
        <f t="shared" si="71"/>
        <v>1</v>
      </c>
    </row>
    <row r="768" spans="1:12" x14ac:dyDescent="0.4">
      <c r="A768" s="2">
        <v>42492</v>
      </c>
      <c r="B768">
        <v>518000</v>
      </c>
      <c r="C768">
        <v>522000</v>
      </c>
      <c r="D768">
        <v>510000</v>
      </c>
      <c r="E768">
        <v>514000</v>
      </c>
      <c r="F768">
        <v>3493.4365031000002</v>
      </c>
      <c r="G768">
        <f t="shared" si="67"/>
        <v>12000</v>
      </c>
      <c r="H768">
        <f t="shared" si="68"/>
        <v>6000</v>
      </c>
      <c r="I768">
        <f t="shared" si="69"/>
        <v>522500</v>
      </c>
      <c r="J768">
        <f t="shared" si="70"/>
        <v>0</v>
      </c>
      <c r="K768">
        <f t="shared" si="72"/>
        <v>0</v>
      </c>
      <c r="L768">
        <f t="shared" si="71"/>
        <v>1</v>
      </c>
    </row>
    <row r="769" spans="1:12" x14ac:dyDescent="0.4">
      <c r="A769" s="2">
        <v>42493</v>
      </c>
      <c r="B769">
        <v>512000</v>
      </c>
      <c r="C769">
        <v>517000</v>
      </c>
      <c r="D769">
        <v>508000</v>
      </c>
      <c r="E769">
        <v>517000</v>
      </c>
      <c r="F769">
        <v>3915.0626472700001</v>
      </c>
      <c r="G769">
        <f t="shared" si="67"/>
        <v>9000</v>
      </c>
      <c r="H769">
        <f t="shared" si="68"/>
        <v>4500</v>
      </c>
      <c r="I769">
        <f t="shared" si="69"/>
        <v>518000</v>
      </c>
      <c r="J769">
        <f t="shared" si="70"/>
        <v>0</v>
      </c>
      <c r="K769">
        <f t="shared" si="72"/>
        <v>0</v>
      </c>
      <c r="L769">
        <f t="shared" si="71"/>
        <v>1</v>
      </c>
    </row>
    <row r="770" spans="1:12" x14ac:dyDescent="0.4">
      <c r="A770" s="2">
        <v>42494</v>
      </c>
      <c r="B770">
        <v>515000</v>
      </c>
      <c r="C770">
        <v>521000</v>
      </c>
      <c r="D770">
        <v>514000</v>
      </c>
      <c r="E770">
        <v>519000</v>
      </c>
      <c r="F770">
        <v>3869.68376541</v>
      </c>
      <c r="G770">
        <f t="shared" si="67"/>
        <v>7000</v>
      </c>
      <c r="H770">
        <f t="shared" si="68"/>
        <v>3500</v>
      </c>
      <c r="I770">
        <f t="shared" si="69"/>
        <v>519500</v>
      </c>
      <c r="J770">
        <f t="shared" si="70"/>
        <v>519500</v>
      </c>
      <c r="K770">
        <f t="shared" si="72"/>
        <v>519000</v>
      </c>
      <c r="L770">
        <f t="shared" si="71"/>
        <v>0.99903753609239654</v>
      </c>
    </row>
    <row r="771" spans="1:12" x14ac:dyDescent="0.4">
      <c r="A771" s="2">
        <v>42495</v>
      </c>
      <c r="B771">
        <v>519000</v>
      </c>
      <c r="C771">
        <v>521000</v>
      </c>
      <c r="D771">
        <v>517000</v>
      </c>
      <c r="E771">
        <v>519000</v>
      </c>
      <c r="F771">
        <v>2863.8070944000001</v>
      </c>
      <c r="G771">
        <f t="shared" ref="G771:G834" si="73">C771-D771</f>
        <v>4000</v>
      </c>
      <c r="H771">
        <f t="shared" ref="H771:H834" si="74">G771*0.5</f>
        <v>2000</v>
      </c>
      <c r="I771">
        <f t="shared" si="69"/>
        <v>522500</v>
      </c>
      <c r="J771">
        <f t="shared" si="70"/>
        <v>0</v>
      </c>
      <c r="K771">
        <f t="shared" si="72"/>
        <v>0</v>
      </c>
      <c r="L771">
        <f t="shared" si="71"/>
        <v>1</v>
      </c>
    </row>
    <row r="772" spans="1:12" x14ac:dyDescent="0.4">
      <c r="A772" s="2">
        <v>42496</v>
      </c>
      <c r="B772">
        <v>519000</v>
      </c>
      <c r="C772">
        <v>522000</v>
      </c>
      <c r="D772">
        <v>517000</v>
      </c>
      <c r="E772">
        <v>522000</v>
      </c>
      <c r="F772">
        <v>2414.78562745</v>
      </c>
      <c r="G772">
        <f t="shared" si="73"/>
        <v>5000</v>
      </c>
      <c r="H772">
        <f t="shared" si="74"/>
        <v>2500</v>
      </c>
      <c r="I772">
        <f t="shared" ref="I772:I835" si="75">B772+H771</f>
        <v>521000</v>
      </c>
      <c r="J772">
        <f t="shared" ref="J772:J835" si="76">IF(C772&gt;I772, I772, 0)</f>
        <v>521000</v>
      </c>
      <c r="K772">
        <f t="shared" si="72"/>
        <v>522000</v>
      </c>
      <c r="L772">
        <f t="shared" ref="L772:L835" si="77">IF(C772&gt;I772, K772/J772, 1)</f>
        <v>1.0019193857965452</v>
      </c>
    </row>
    <row r="773" spans="1:12" x14ac:dyDescent="0.4">
      <c r="A773" s="2">
        <v>42497</v>
      </c>
      <c r="B773">
        <v>522000</v>
      </c>
      <c r="C773">
        <v>531000</v>
      </c>
      <c r="D773">
        <v>522000</v>
      </c>
      <c r="E773">
        <v>527000</v>
      </c>
      <c r="F773">
        <v>3184.9410285600002</v>
      </c>
      <c r="G773">
        <f t="shared" si="73"/>
        <v>9000</v>
      </c>
      <c r="H773">
        <f t="shared" si="74"/>
        <v>4500</v>
      </c>
      <c r="I773">
        <f t="shared" si="75"/>
        <v>524500</v>
      </c>
      <c r="J773">
        <f t="shared" si="76"/>
        <v>524500</v>
      </c>
      <c r="K773">
        <f t="shared" si="72"/>
        <v>527000</v>
      </c>
      <c r="L773">
        <f t="shared" si="77"/>
        <v>1.0047664442326025</v>
      </c>
    </row>
    <row r="774" spans="1:12" x14ac:dyDescent="0.4">
      <c r="A774" s="2">
        <v>42498</v>
      </c>
      <c r="B774">
        <v>527000</v>
      </c>
      <c r="C774">
        <v>530000</v>
      </c>
      <c r="D774">
        <v>525000</v>
      </c>
      <c r="E774">
        <v>526000</v>
      </c>
      <c r="F774">
        <v>1839.50368787</v>
      </c>
      <c r="G774">
        <f t="shared" si="73"/>
        <v>5000</v>
      </c>
      <c r="H774">
        <f t="shared" si="74"/>
        <v>2500</v>
      </c>
      <c r="I774">
        <f t="shared" si="75"/>
        <v>531500</v>
      </c>
      <c r="J774">
        <f t="shared" si="76"/>
        <v>0</v>
      </c>
      <c r="K774">
        <f t="shared" ref="K774:K837" si="78">IF(C774&gt;I774, E774, 0)</f>
        <v>0</v>
      </c>
      <c r="L774">
        <f t="shared" si="77"/>
        <v>1</v>
      </c>
    </row>
    <row r="775" spans="1:12" x14ac:dyDescent="0.4">
      <c r="A775" s="2">
        <v>42499</v>
      </c>
      <c r="B775">
        <v>527000</v>
      </c>
      <c r="C775">
        <v>531000</v>
      </c>
      <c r="D775">
        <v>526000</v>
      </c>
      <c r="E775">
        <v>531000</v>
      </c>
      <c r="F775">
        <v>3832.9157251400002</v>
      </c>
      <c r="G775">
        <f t="shared" si="73"/>
        <v>5000</v>
      </c>
      <c r="H775">
        <f t="shared" si="74"/>
        <v>2500</v>
      </c>
      <c r="I775">
        <f t="shared" si="75"/>
        <v>529500</v>
      </c>
      <c r="J775">
        <f t="shared" si="76"/>
        <v>529500</v>
      </c>
      <c r="K775">
        <f t="shared" si="78"/>
        <v>531000</v>
      </c>
      <c r="L775">
        <f t="shared" si="77"/>
        <v>1.0028328611898016</v>
      </c>
    </row>
    <row r="776" spans="1:12" x14ac:dyDescent="0.4">
      <c r="A776" s="2">
        <v>42500</v>
      </c>
      <c r="B776">
        <v>531000</v>
      </c>
      <c r="C776">
        <v>538000</v>
      </c>
      <c r="D776">
        <v>524000</v>
      </c>
      <c r="E776">
        <v>528000</v>
      </c>
      <c r="F776">
        <v>4791.0010675699996</v>
      </c>
      <c r="G776">
        <f t="shared" si="73"/>
        <v>14000</v>
      </c>
      <c r="H776">
        <f t="shared" si="74"/>
        <v>7000</v>
      </c>
      <c r="I776">
        <f t="shared" si="75"/>
        <v>533500</v>
      </c>
      <c r="J776">
        <f t="shared" si="76"/>
        <v>533500</v>
      </c>
      <c r="K776">
        <f t="shared" si="78"/>
        <v>528000</v>
      </c>
      <c r="L776">
        <f t="shared" si="77"/>
        <v>0.98969072164948457</v>
      </c>
    </row>
    <row r="777" spans="1:12" x14ac:dyDescent="0.4">
      <c r="A777" s="2">
        <v>42501</v>
      </c>
      <c r="B777">
        <v>528000</v>
      </c>
      <c r="C777">
        <v>532000</v>
      </c>
      <c r="D777">
        <v>527000</v>
      </c>
      <c r="E777">
        <v>527000</v>
      </c>
      <c r="F777">
        <v>4286.1694118900004</v>
      </c>
      <c r="G777">
        <f t="shared" si="73"/>
        <v>5000</v>
      </c>
      <c r="H777">
        <f t="shared" si="74"/>
        <v>2500</v>
      </c>
      <c r="I777">
        <f t="shared" si="75"/>
        <v>535000</v>
      </c>
      <c r="J777">
        <f t="shared" si="76"/>
        <v>0</v>
      </c>
      <c r="K777">
        <f t="shared" si="78"/>
        <v>0</v>
      </c>
      <c r="L777">
        <f t="shared" si="77"/>
        <v>1</v>
      </c>
    </row>
    <row r="778" spans="1:12" x14ac:dyDescent="0.4">
      <c r="A778" s="2">
        <v>42502</v>
      </c>
      <c r="B778">
        <v>527000</v>
      </c>
      <c r="C778">
        <v>530000</v>
      </c>
      <c r="D778">
        <v>523000</v>
      </c>
      <c r="E778">
        <v>526000</v>
      </c>
      <c r="F778">
        <v>3815.9741769100001</v>
      </c>
      <c r="G778">
        <f t="shared" si="73"/>
        <v>7000</v>
      </c>
      <c r="H778">
        <f t="shared" si="74"/>
        <v>3500</v>
      </c>
      <c r="I778">
        <f t="shared" si="75"/>
        <v>529500</v>
      </c>
      <c r="J778">
        <f t="shared" si="76"/>
        <v>529500</v>
      </c>
      <c r="K778">
        <f t="shared" si="78"/>
        <v>526000</v>
      </c>
      <c r="L778">
        <f t="shared" si="77"/>
        <v>0.9933899905571294</v>
      </c>
    </row>
    <row r="779" spans="1:12" x14ac:dyDescent="0.4">
      <c r="A779" s="2">
        <v>42503</v>
      </c>
      <c r="B779">
        <v>527000</v>
      </c>
      <c r="C779">
        <v>532000</v>
      </c>
      <c r="D779">
        <v>526000</v>
      </c>
      <c r="E779">
        <v>530000</v>
      </c>
      <c r="F779">
        <v>3315.5462179000001</v>
      </c>
      <c r="G779">
        <f t="shared" si="73"/>
        <v>6000</v>
      </c>
      <c r="H779">
        <f t="shared" si="74"/>
        <v>3000</v>
      </c>
      <c r="I779">
        <f t="shared" si="75"/>
        <v>530500</v>
      </c>
      <c r="J779">
        <f t="shared" si="76"/>
        <v>530500</v>
      </c>
      <c r="K779">
        <f t="shared" si="78"/>
        <v>530000</v>
      </c>
      <c r="L779">
        <f t="shared" si="77"/>
        <v>0.99905749293119694</v>
      </c>
    </row>
    <row r="780" spans="1:12" x14ac:dyDescent="0.4">
      <c r="A780" s="2">
        <v>42504</v>
      </c>
      <c r="B780">
        <v>531000</v>
      </c>
      <c r="C780">
        <v>534000</v>
      </c>
      <c r="D780">
        <v>530000</v>
      </c>
      <c r="E780">
        <v>532000</v>
      </c>
      <c r="F780">
        <v>2723.5995268500001</v>
      </c>
      <c r="G780">
        <f t="shared" si="73"/>
        <v>4000</v>
      </c>
      <c r="H780">
        <f t="shared" si="74"/>
        <v>2000</v>
      </c>
      <c r="I780">
        <f t="shared" si="75"/>
        <v>534000</v>
      </c>
      <c r="J780">
        <f t="shared" si="76"/>
        <v>0</v>
      </c>
      <c r="K780">
        <f t="shared" si="78"/>
        <v>0</v>
      </c>
      <c r="L780">
        <f t="shared" si="77"/>
        <v>1</v>
      </c>
    </row>
    <row r="781" spans="1:12" x14ac:dyDescent="0.4">
      <c r="A781" s="2">
        <v>42505</v>
      </c>
      <c r="B781">
        <v>531000</v>
      </c>
      <c r="C781">
        <v>534000</v>
      </c>
      <c r="D781">
        <v>530000</v>
      </c>
      <c r="E781">
        <v>532000</v>
      </c>
      <c r="F781">
        <v>2229.5291166500001</v>
      </c>
      <c r="G781">
        <f t="shared" si="73"/>
        <v>4000</v>
      </c>
      <c r="H781">
        <f t="shared" si="74"/>
        <v>2000</v>
      </c>
      <c r="I781">
        <f t="shared" si="75"/>
        <v>533000</v>
      </c>
      <c r="J781">
        <f t="shared" si="76"/>
        <v>533000</v>
      </c>
      <c r="K781">
        <f t="shared" si="78"/>
        <v>532000</v>
      </c>
      <c r="L781">
        <f t="shared" si="77"/>
        <v>0.99812382739212002</v>
      </c>
    </row>
    <row r="782" spans="1:12" x14ac:dyDescent="0.4">
      <c r="A782" s="2">
        <v>42506</v>
      </c>
      <c r="B782">
        <v>532000</v>
      </c>
      <c r="C782">
        <v>537000</v>
      </c>
      <c r="D782">
        <v>531000</v>
      </c>
      <c r="E782">
        <v>536000</v>
      </c>
      <c r="F782">
        <v>3496.74056737</v>
      </c>
      <c r="G782">
        <f t="shared" si="73"/>
        <v>6000</v>
      </c>
      <c r="H782">
        <f t="shared" si="74"/>
        <v>3000</v>
      </c>
      <c r="I782">
        <f t="shared" si="75"/>
        <v>534000</v>
      </c>
      <c r="J782">
        <f t="shared" si="76"/>
        <v>534000</v>
      </c>
      <c r="K782">
        <f t="shared" si="78"/>
        <v>536000</v>
      </c>
      <c r="L782">
        <f t="shared" si="77"/>
        <v>1.0037453183520599</v>
      </c>
    </row>
    <row r="783" spans="1:12" x14ac:dyDescent="0.4">
      <c r="A783" s="2">
        <v>42507</v>
      </c>
      <c r="B783">
        <v>536000</v>
      </c>
      <c r="C783">
        <v>538000</v>
      </c>
      <c r="D783">
        <v>530000</v>
      </c>
      <c r="E783">
        <v>532000</v>
      </c>
      <c r="F783">
        <v>3782.2080802999999</v>
      </c>
      <c r="G783">
        <f t="shared" si="73"/>
        <v>8000</v>
      </c>
      <c r="H783">
        <f t="shared" si="74"/>
        <v>4000</v>
      </c>
      <c r="I783">
        <f t="shared" si="75"/>
        <v>539000</v>
      </c>
      <c r="J783">
        <f t="shared" si="76"/>
        <v>0</v>
      </c>
      <c r="K783">
        <f t="shared" si="78"/>
        <v>0</v>
      </c>
      <c r="L783">
        <f t="shared" si="77"/>
        <v>1</v>
      </c>
    </row>
    <row r="784" spans="1:12" x14ac:dyDescent="0.4">
      <c r="A784" s="2">
        <v>42508</v>
      </c>
      <c r="B784">
        <v>532000</v>
      </c>
      <c r="C784">
        <v>536000</v>
      </c>
      <c r="D784">
        <v>530000</v>
      </c>
      <c r="E784">
        <v>534000</v>
      </c>
      <c r="F784">
        <v>3020.56543986</v>
      </c>
      <c r="G784">
        <f t="shared" si="73"/>
        <v>6000</v>
      </c>
      <c r="H784">
        <f t="shared" si="74"/>
        <v>3000</v>
      </c>
      <c r="I784">
        <f t="shared" si="75"/>
        <v>536000</v>
      </c>
      <c r="J784">
        <f t="shared" si="76"/>
        <v>0</v>
      </c>
      <c r="K784">
        <f t="shared" si="78"/>
        <v>0</v>
      </c>
      <c r="L784">
        <f t="shared" si="77"/>
        <v>1</v>
      </c>
    </row>
    <row r="785" spans="1:12" x14ac:dyDescent="0.4">
      <c r="A785" s="2">
        <v>42509</v>
      </c>
      <c r="B785">
        <v>534000</v>
      </c>
      <c r="C785">
        <v>537000</v>
      </c>
      <c r="D785">
        <v>532000</v>
      </c>
      <c r="E785">
        <v>533000</v>
      </c>
      <c r="F785">
        <v>3521.1142011299999</v>
      </c>
      <c r="G785">
        <f t="shared" si="73"/>
        <v>5000</v>
      </c>
      <c r="H785">
        <f t="shared" si="74"/>
        <v>2500</v>
      </c>
      <c r="I785">
        <f t="shared" si="75"/>
        <v>537000</v>
      </c>
      <c r="J785">
        <f t="shared" si="76"/>
        <v>0</v>
      </c>
      <c r="K785">
        <f t="shared" si="78"/>
        <v>0</v>
      </c>
      <c r="L785">
        <f t="shared" si="77"/>
        <v>1</v>
      </c>
    </row>
    <row r="786" spans="1:12" x14ac:dyDescent="0.4">
      <c r="A786" s="2">
        <v>42510</v>
      </c>
      <c r="B786">
        <v>534000</v>
      </c>
      <c r="C786">
        <v>535000</v>
      </c>
      <c r="D786">
        <v>524000</v>
      </c>
      <c r="E786">
        <v>529000</v>
      </c>
      <c r="F786">
        <v>4546.6030532599998</v>
      </c>
      <c r="G786">
        <f t="shared" si="73"/>
        <v>11000</v>
      </c>
      <c r="H786">
        <f t="shared" si="74"/>
        <v>5500</v>
      </c>
      <c r="I786">
        <f t="shared" si="75"/>
        <v>536500</v>
      </c>
      <c r="J786">
        <f t="shared" si="76"/>
        <v>0</v>
      </c>
      <c r="K786">
        <f t="shared" si="78"/>
        <v>0</v>
      </c>
      <c r="L786">
        <f t="shared" si="77"/>
        <v>1</v>
      </c>
    </row>
    <row r="787" spans="1:12" x14ac:dyDescent="0.4">
      <c r="A787" s="2">
        <v>42511</v>
      </c>
      <c r="B787">
        <v>529000</v>
      </c>
      <c r="C787">
        <v>531000</v>
      </c>
      <c r="D787">
        <v>525000</v>
      </c>
      <c r="E787">
        <v>528000</v>
      </c>
      <c r="F787">
        <v>2794.9268423100002</v>
      </c>
      <c r="G787">
        <f t="shared" si="73"/>
        <v>6000</v>
      </c>
      <c r="H787">
        <f t="shared" si="74"/>
        <v>3000</v>
      </c>
      <c r="I787">
        <f t="shared" si="75"/>
        <v>534500</v>
      </c>
      <c r="J787">
        <f t="shared" si="76"/>
        <v>0</v>
      </c>
      <c r="K787">
        <f t="shared" si="78"/>
        <v>0</v>
      </c>
      <c r="L787">
        <f t="shared" si="77"/>
        <v>1</v>
      </c>
    </row>
    <row r="788" spans="1:12" x14ac:dyDescent="0.4">
      <c r="A788" s="2">
        <v>42512</v>
      </c>
      <c r="B788">
        <v>528000</v>
      </c>
      <c r="C788">
        <v>529000</v>
      </c>
      <c r="D788">
        <v>526000</v>
      </c>
      <c r="E788">
        <v>528000</v>
      </c>
      <c r="F788">
        <v>1806.35488745</v>
      </c>
      <c r="G788">
        <f t="shared" si="73"/>
        <v>3000</v>
      </c>
      <c r="H788">
        <f t="shared" si="74"/>
        <v>1500</v>
      </c>
      <c r="I788">
        <f t="shared" si="75"/>
        <v>531000</v>
      </c>
      <c r="J788">
        <f t="shared" si="76"/>
        <v>0</v>
      </c>
      <c r="K788">
        <f t="shared" si="78"/>
        <v>0</v>
      </c>
      <c r="L788">
        <f t="shared" si="77"/>
        <v>1</v>
      </c>
    </row>
    <row r="789" spans="1:12" x14ac:dyDescent="0.4">
      <c r="A789" s="2">
        <v>42513</v>
      </c>
      <c r="B789">
        <v>528000</v>
      </c>
      <c r="C789">
        <v>530000</v>
      </c>
      <c r="D789">
        <v>524000</v>
      </c>
      <c r="E789">
        <v>527000</v>
      </c>
      <c r="F789">
        <v>3329.79571364</v>
      </c>
      <c r="G789">
        <f t="shared" si="73"/>
        <v>6000</v>
      </c>
      <c r="H789">
        <f t="shared" si="74"/>
        <v>3000</v>
      </c>
      <c r="I789">
        <f t="shared" si="75"/>
        <v>529500</v>
      </c>
      <c r="J789">
        <f t="shared" si="76"/>
        <v>529500</v>
      </c>
      <c r="K789">
        <f t="shared" si="78"/>
        <v>527000</v>
      </c>
      <c r="L789">
        <f t="shared" si="77"/>
        <v>0.99527856468366382</v>
      </c>
    </row>
    <row r="790" spans="1:12" x14ac:dyDescent="0.4">
      <c r="A790" s="2">
        <v>42514</v>
      </c>
      <c r="B790">
        <v>527000</v>
      </c>
      <c r="C790">
        <v>534000</v>
      </c>
      <c r="D790">
        <v>527000</v>
      </c>
      <c r="E790">
        <v>534000</v>
      </c>
      <c r="F790">
        <v>2869.1152792500002</v>
      </c>
      <c r="G790">
        <f t="shared" si="73"/>
        <v>7000</v>
      </c>
      <c r="H790">
        <f t="shared" si="74"/>
        <v>3500</v>
      </c>
      <c r="I790">
        <f t="shared" si="75"/>
        <v>530000</v>
      </c>
      <c r="J790">
        <f t="shared" si="76"/>
        <v>530000</v>
      </c>
      <c r="K790">
        <f t="shared" si="78"/>
        <v>534000</v>
      </c>
      <c r="L790">
        <f t="shared" si="77"/>
        <v>1.0075471698113208</v>
      </c>
    </row>
    <row r="791" spans="1:12" x14ac:dyDescent="0.4">
      <c r="A791" s="2">
        <v>42515</v>
      </c>
      <c r="B791">
        <v>533000</v>
      </c>
      <c r="C791">
        <v>536000</v>
      </c>
      <c r="D791">
        <v>532000</v>
      </c>
      <c r="E791">
        <v>534000</v>
      </c>
      <c r="F791">
        <v>3214.46609674</v>
      </c>
      <c r="G791">
        <f t="shared" si="73"/>
        <v>4000</v>
      </c>
      <c r="H791">
        <f t="shared" si="74"/>
        <v>2000</v>
      </c>
      <c r="I791">
        <f t="shared" si="75"/>
        <v>536500</v>
      </c>
      <c r="J791">
        <f t="shared" si="76"/>
        <v>0</v>
      </c>
      <c r="K791">
        <f t="shared" si="78"/>
        <v>0</v>
      </c>
      <c r="L791">
        <f t="shared" si="77"/>
        <v>1</v>
      </c>
    </row>
    <row r="792" spans="1:12" x14ac:dyDescent="0.4">
      <c r="A792" s="2">
        <v>42516</v>
      </c>
      <c r="B792">
        <v>534000</v>
      </c>
      <c r="C792">
        <v>539000</v>
      </c>
      <c r="D792">
        <v>533000</v>
      </c>
      <c r="E792">
        <v>537000</v>
      </c>
      <c r="F792">
        <v>3310.91752296</v>
      </c>
      <c r="G792">
        <f t="shared" si="73"/>
        <v>6000</v>
      </c>
      <c r="H792">
        <f t="shared" si="74"/>
        <v>3000</v>
      </c>
      <c r="I792">
        <f t="shared" si="75"/>
        <v>536000</v>
      </c>
      <c r="J792">
        <f t="shared" si="76"/>
        <v>536000</v>
      </c>
      <c r="K792">
        <f t="shared" si="78"/>
        <v>537000</v>
      </c>
      <c r="L792">
        <f t="shared" si="77"/>
        <v>1.0018656716417911</v>
      </c>
    </row>
    <row r="793" spans="1:12" x14ac:dyDescent="0.4">
      <c r="A793" s="2">
        <v>42517</v>
      </c>
      <c r="B793">
        <v>537000</v>
      </c>
      <c r="C793">
        <v>583000</v>
      </c>
      <c r="D793">
        <v>536000</v>
      </c>
      <c r="E793">
        <v>579000</v>
      </c>
      <c r="F793">
        <v>5875.3784251500001</v>
      </c>
      <c r="G793">
        <f t="shared" si="73"/>
        <v>47000</v>
      </c>
      <c r="H793">
        <f t="shared" si="74"/>
        <v>23500</v>
      </c>
      <c r="I793">
        <f t="shared" si="75"/>
        <v>540000</v>
      </c>
      <c r="J793">
        <f t="shared" si="76"/>
        <v>540000</v>
      </c>
      <c r="K793">
        <f t="shared" si="78"/>
        <v>579000</v>
      </c>
      <c r="L793">
        <f t="shared" si="77"/>
        <v>1.0722222222222222</v>
      </c>
    </row>
    <row r="794" spans="1:12" x14ac:dyDescent="0.4">
      <c r="A794" s="2">
        <v>42518</v>
      </c>
      <c r="B794">
        <v>579000</v>
      </c>
      <c r="C794">
        <v>630000</v>
      </c>
      <c r="D794">
        <v>573000</v>
      </c>
      <c r="E794">
        <v>618000</v>
      </c>
      <c r="F794">
        <v>5653.4126783299998</v>
      </c>
      <c r="G794">
        <f t="shared" si="73"/>
        <v>57000</v>
      </c>
      <c r="H794">
        <f t="shared" si="74"/>
        <v>28500</v>
      </c>
      <c r="I794">
        <f t="shared" si="75"/>
        <v>602500</v>
      </c>
      <c r="J794">
        <f t="shared" si="76"/>
        <v>602500</v>
      </c>
      <c r="K794">
        <f t="shared" si="78"/>
        <v>618000</v>
      </c>
      <c r="L794">
        <f t="shared" si="77"/>
        <v>1.0257261410788381</v>
      </c>
    </row>
    <row r="795" spans="1:12" x14ac:dyDescent="0.4">
      <c r="A795" s="2">
        <v>42519</v>
      </c>
      <c r="B795">
        <v>618000</v>
      </c>
      <c r="C795">
        <v>725000</v>
      </c>
      <c r="D795">
        <v>616000</v>
      </c>
      <c r="E795">
        <v>670000</v>
      </c>
      <c r="F795">
        <v>7816.04315701</v>
      </c>
      <c r="G795">
        <f t="shared" si="73"/>
        <v>109000</v>
      </c>
      <c r="H795">
        <f t="shared" si="74"/>
        <v>54500</v>
      </c>
      <c r="I795">
        <f t="shared" si="75"/>
        <v>646500</v>
      </c>
      <c r="J795">
        <f t="shared" si="76"/>
        <v>646500</v>
      </c>
      <c r="K795">
        <f t="shared" si="78"/>
        <v>670000</v>
      </c>
      <c r="L795">
        <f t="shared" si="77"/>
        <v>1.0363495746326372</v>
      </c>
    </row>
    <row r="796" spans="1:12" x14ac:dyDescent="0.4">
      <c r="A796" s="2">
        <v>42520</v>
      </c>
      <c r="B796">
        <v>672000</v>
      </c>
      <c r="C796">
        <v>698000</v>
      </c>
      <c r="D796">
        <v>645000</v>
      </c>
      <c r="E796">
        <v>668000</v>
      </c>
      <c r="F796">
        <v>4556.9259612899996</v>
      </c>
      <c r="G796">
        <f t="shared" si="73"/>
        <v>53000</v>
      </c>
      <c r="H796">
        <f t="shared" si="74"/>
        <v>26500</v>
      </c>
      <c r="I796">
        <f t="shared" si="75"/>
        <v>726500</v>
      </c>
      <c r="J796">
        <f t="shared" si="76"/>
        <v>0</v>
      </c>
      <c r="K796">
        <f t="shared" si="78"/>
        <v>0</v>
      </c>
      <c r="L796">
        <f t="shared" si="77"/>
        <v>1</v>
      </c>
    </row>
    <row r="797" spans="1:12" x14ac:dyDescent="0.4">
      <c r="A797" s="2">
        <v>42521</v>
      </c>
      <c r="B797">
        <v>668000</v>
      </c>
      <c r="C797">
        <v>678000</v>
      </c>
      <c r="D797">
        <v>657000</v>
      </c>
      <c r="E797">
        <v>663000</v>
      </c>
      <c r="F797">
        <v>4708.6008084900004</v>
      </c>
      <c r="G797">
        <f t="shared" si="73"/>
        <v>21000</v>
      </c>
      <c r="H797">
        <f t="shared" si="74"/>
        <v>10500</v>
      </c>
      <c r="I797">
        <f t="shared" si="75"/>
        <v>694500</v>
      </c>
      <c r="J797">
        <f t="shared" si="76"/>
        <v>0</v>
      </c>
      <c r="K797">
        <f t="shared" si="78"/>
        <v>0</v>
      </c>
      <c r="L797">
        <f t="shared" si="77"/>
        <v>1</v>
      </c>
    </row>
    <row r="798" spans="1:12" x14ac:dyDescent="0.4">
      <c r="A798" s="2">
        <v>42522</v>
      </c>
      <c r="B798">
        <v>658000</v>
      </c>
      <c r="C798">
        <v>662000</v>
      </c>
      <c r="D798">
        <v>628000</v>
      </c>
      <c r="E798">
        <v>653000</v>
      </c>
      <c r="F798">
        <v>5017.3289093100002</v>
      </c>
      <c r="G798">
        <f t="shared" si="73"/>
        <v>34000</v>
      </c>
      <c r="H798">
        <f t="shared" si="74"/>
        <v>17000</v>
      </c>
      <c r="I798">
        <f t="shared" si="75"/>
        <v>668500</v>
      </c>
      <c r="J798">
        <f t="shared" si="76"/>
        <v>0</v>
      </c>
      <c r="K798">
        <f t="shared" si="78"/>
        <v>0</v>
      </c>
      <c r="L798">
        <f t="shared" si="77"/>
        <v>1</v>
      </c>
    </row>
    <row r="799" spans="1:12" x14ac:dyDescent="0.4">
      <c r="A799" s="2">
        <v>42523</v>
      </c>
      <c r="B799">
        <v>653000</v>
      </c>
      <c r="C799">
        <v>656000</v>
      </c>
      <c r="D799">
        <v>641000</v>
      </c>
      <c r="E799">
        <v>643000</v>
      </c>
      <c r="F799">
        <v>4567.67398314</v>
      </c>
      <c r="G799">
        <f t="shared" si="73"/>
        <v>15000</v>
      </c>
      <c r="H799">
        <f t="shared" si="74"/>
        <v>7500</v>
      </c>
      <c r="I799">
        <f t="shared" si="75"/>
        <v>670000</v>
      </c>
      <c r="J799">
        <f t="shared" si="76"/>
        <v>0</v>
      </c>
      <c r="K799">
        <f t="shared" si="78"/>
        <v>0</v>
      </c>
      <c r="L799">
        <f t="shared" si="77"/>
        <v>1</v>
      </c>
    </row>
    <row r="800" spans="1:12" x14ac:dyDescent="0.4">
      <c r="A800" s="2">
        <v>42524</v>
      </c>
      <c r="B800">
        <v>643000</v>
      </c>
      <c r="C800">
        <v>669000</v>
      </c>
      <c r="D800">
        <v>641000</v>
      </c>
      <c r="E800">
        <v>669000</v>
      </c>
      <c r="F800">
        <v>4483.0793858899997</v>
      </c>
      <c r="G800">
        <f t="shared" si="73"/>
        <v>28000</v>
      </c>
      <c r="H800">
        <f t="shared" si="74"/>
        <v>14000</v>
      </c>
      <c r="I800">
        <f t="shared" si="75"/>
        <v>650500</v>
      </c>
      <c r="J800">
        <f t="shared" si="76"/>
        <v>650500</v>
      </c>
      <c r="K800">
        <f t="shared" si="78"/>
        <v>669000</v>
      </c>
      <c r="L800">
        <f t="shared" si="77"/>
        <v>1.0284396617986165</v>
      </c>
    </row>
    <row r="801" spans="1:12" x14ac:dyDescent="0.4">
      <c r="A801" s="2">
        <v>42525</v>
      </c>
      <c r="B801">
        <v>668000</v>
      </c>
      <c r="C801">
        <v>697000</v>
      </c>
      <c r="D801">
        <v>665000</v>
      </c>
      <c r="E801">
        <v>674000</v>
      </c>
      <c r="F801">
        <v>4325.6683622</v>
      </c>
      <c r="G801">
        <f t="shared" si="73"/>
        <v>32000</v>
      </c>
      <c r="H801">
        <f t="shared" si="74"/>
        <v>16000</v>
      </c>
      <c r="I801">
        <f t="shared" si="75"/>
        <v>682000</v>
      </c>
      <c r="J801">
        <f t="shared" si="76"/>
        <v>682000</v>
      </c>
      <c r="K801">
        <f t="shared" si="78"/>
        <v>674000</v>
      </c>
      <c r="L801">
        <f t="shared" si="77"/>
        <v>0.98826979472140764</v>
      </c>
    </row>
    <row r="802" spans="1:12" x14ac:dyDescent="0.4">
      <c r="A802" s="2">
        <v>42526</v>
      </c>
      <c r="B802">
        <v>677000</v>
      </c>
      <c r="C802">
        <v>687000</v>
      </c>
      <c r="D802">
        <v>665000</v>
      </c>
      <c r="E802">
        <v>680000</v>
      </c>
      <c r="F802">
        <v>2832.82285404</v>
      </c>
      <c r="G802">
        <f t="shared" si="73"/>
        <v>22000</v>
      </c>
      <c r="H802">
        <f t="shared" si="74"/>
        <v>11000</v>
      </c>
      <c r="I802">
        <f t="shared" si="75"/>
        <v>693000</v>
      </c>
      <c r="J802">
        <f t="shared" si="76"/>
        <v>0</v>
      </c>
      <c r="K802">
        <f t="shared" si="78"/>
        <v>0</v>
      </c>
      <c r="L802">
        <f t="shared" si="77"/>
        <v>1</v>
      </c>
    </row>
    <row r="803" spans="1:12" x14ac:dyDescent="0.4">
      <c r="A803" s="2">
        <v>42527</v>
      </c>
      <c r="B803">
        <v>681000</v>
      </c>
      <c r="C803">
        <v>693000</v>
      </c>
      <c r="D803">
        <v>675000</v>
      </c>
      <c r="E803">
        <v>690000</v>
      </c>
      <c r="F803">
        <v>2820.2445438099999</v>
      </c>
      <c r="G803">
        <f t="shared" si="73"/>
        <v>18000</v>
      </c>
      <c r="H803">
        <f t="shared" si="74"/>
        <v>9000</v>
      </c>
      <c r="I803">
        <f t="shared" si="75"/>
        <v>692000</v>
      </c>
      <c r="J803">
        <f t="shared" si="76"/>
        <v>692000</v>
      </c>
      <c r="K803">
        <f t="shared" si="78"/>
        <v>690000</v>
      </c>
      <c r="L803">
        <f t="shared" si="77"/>
        <v>0.99710982658959535</v>
      </c>
    </row>
    <row r="804" spans="1:12" x14ac:dyDescent="0.4">
      <c r="A804" s="2">
        <v>42528</v>
      </c>
      <c r="B804">
        <v>691000</v>
      </c>
      <c r="C804">
        <v>699000</v>
      </c>
      <c r="D804">
        <v>681000</v>
      </c>
      <c r="E804">
        <v>685000</v>
      </c>
      <c r="F804">
        <v>3488.0402555300002</v>
      </c>
      <c r="G804">
        <f t="shared" si="73"/>
        <v>18000</v>
      </c>
      <c r="H804">
        <f t="shared" si="74"/>
        <v>9000</v>
      </c>
      <c r="I804">
        <f t="shared" si="75"/>
        <v>700000</v>
      </c>
      <c r="J804">
        <f t="shared" si="76"/>
        <v>0</v>
      </c>
      <c r="K804">
        <f t="shared" si="78"/>
        <v>0</v>
      </c>
      <c r="L804">
        <f t="shared" si="77"/>
        <v>1</v>
      </c>
    </row>
    <row r="805" spans="1:12" x14ac:dyDescent="0.4">
      <c r="A805" s="2">
        <v>42529</v>
      </c>
      <c r="B805">
        <v>685000</v>
      </c>
      <c r="C805">
        <v>691000</v>
      </c>
      <c r="D805">
        <v>676000</v>
      </c>
      <c r="E805">
        <v>686000</v>
      </c>
      <c r="F805">
        <v>3562.1142865800002</v>
      </c>
      <c r="G805">
        <f t="shared" si="73"/>
        <v>15000</v>
      </c>
      <c r="H805">
        <f t="shared" si="74"/>
        <v>7500</v>
      </c>
      <c r="I805">
        <f t="shared" si="75"/>
        <v>694000</v>
      </c>
      <c r="J805">
        <f t="shared" si="76"/>
        <v>0</v>
      </c>
      <c r="K805">
        <f t="shared" si="78"/>
        <v>0</v>
      </c>
      <c r="L805">
        <f t="shared" si="77"/>
        <v>1</v>
      </c>
    </row>
    <row r="806" spans="1:12" x14ac:dyDescent="0.4">
      <c r="A806" s="2">
        <v>42530</v>
      </c>
      <c r="B806">
        <v>686000</v>
      </c>
      <c r="C806">
        <v>695000</v>
      </c>
      <c r="D806">
        <v>681000</v>
      </c>
      <c r="E806">
        <v>685000</v>
      </c>
      <c r="F806">
        <v>3257.3710956999998</v>
      </c>
      <c r="G806">
        <f t="shared" si="73"/>
        <v>14000</v>
      </c>
      <c r="H806">
        <f t="shared" si="74"/>
        <v>7000</v>
      </c>
      <c r="I806">
        <f t="shared" si="75"/>
        <v>693500</v>
      </c>
      <c r="J806">
        <f t="shared" si="76"/>
        <v>693500</v>
      </c>
      <c r="K806">
        <f t="shared" si="78"/>
        <v>685000</v>
      </c>
      <c r="L806">
        <f t="shared" si="77"/>
        <v>0.98774333093006483</v>
      </c>
    </row>
    <row r="807" spans="1:12" x14ac:dyDescent="0.4">
      <c r="A807" s="2">
        <v>42531</v>
      </c>
      <c r="B807">
        <v>685000</v>
      </c>
      <c r="C807">
        <v>695000</v>
      </c>
      <c r="D807">
        <v>684000</v>
      </c>
      <c r="E807">
        <v>688000</v>
      </c>
      <c r="F807">
        <v>3081.32326195</v>
      </c>
      <c r="G807">
        <f t="shared" si="73"/>
        <v>11000</v>
      </c>
      <c r="H807">
        <f t="shared" si="74"/>
        <v>5500</v>
      </c>
      <c r="I807">
        <f t="shared" si="75"/>
        <v>692000</v>
      </c>
      <c r="J807">
        <f t="shared" si="76"/>
        <v>692000</v>
      </c>
      <c r="K807">
        <f t="shared" si="78"/>
        <v>688000</v>
      </c>
      <c r="L807">
        <f t="shared" si="77"/>
        <v>0.9942196531791907</v>
      </c>
    </row>
    <row r="808" spans="1:12" x14ac:dyDescent="0.4">
      <c r="A808" s="2">
        <v>42532</v>
      </c>
      <c r="B808">
        <v>689000</v>
      </c>
      <c r="C808">
        <v>700000</v>
      </c>
      <c r="D808">
        <v>688000</v>
      </c>
      <c r="E808">
        <v>695000</v>
      </c>
      <c r="F808">
        <v>2588.17948256</v>
      </c>
      <c r="G808">
        <f t="shared" si="73"/>
        <v>12000</v>
      </c>
      <c r="H808">
        <f t="shared" si="74"/>
        <v>6000</v>
      </c>
      <c r="I808">
        <f t="shared" si="75"/>
        <v>694500</v>
      </c>
      <c r="J808">
        <f t="shared" si="76"/>
        <v>694500</v>
      </c>
      <c r="K808">
        <f t="shared" si="78"/>
        <v>695000</v>
      </c>
      <c r="L808">
        <f t="shared" si="77"/>
        <v>1.0007199424046076</v>
      </c>
    </row>
    <row r="809" spans="1:12" x14ac:dyDescent="0.4">
      <c r="A809" s="2">
        <v>42533</v>
      </c>
      <c r="B809">
        <v>696000</v>
      </c>
      <c r="C809">
        <v>799000</v>
      </c>
      <c r="D809">
        <v>695000</v>
      </c>
      <c r="E809">
        <v>784000</v>
      </c>
      <c r="F809">
        <v>6255.0484187000002</v>
      </c>
      <c r="G809">
        <f t="shared" si="73"/>
        <v>104000</v>
      </c>
      <c r="H809">
        <f t="shared" si="74"/>
        <v>52000</v>
      </c>
      <c r="I809">
        <f t="shared" si="75"/>
        <v>702000</v>
      </c>
      <c r="J809">
        <f t="shared" si="76"/>
        <v>702000</v>
      </c>
      <c r="K809">
        <f t="shared" si="78"/>
        <v>784000</v>
      </c>
      <c r="L809">
        <f t="shared" si="77"/>
        <v>1.1168091168091168</v>
      </c>
    </row>
    <row r="810" spans="1:12" x14ac:dyDescent="0.4">
      <c r="A810" s="2">
        <v>42534</v>
      </c>
      <c r="B810">
        <v>784000</v>
      </c>
      <c r="C810">
        <v>872000</v>
      </c>
      <c r="D810">
        <v>781000</v>
      </c>
      <c r="E810">
        <v>867000</v>
      </c>
      <c r="F810">
        <v>8008.4337757000003</v>
      </c>
      <c r="G810">
        <f t="shared" si="73"/>
        <v>91000</v>
      </c>
      <c r="H810">
        <f t="shared" si="74"/>
        <v>45500</v>
      </c>
      <c r="I810">
        <f t="shared" si="75"/>
        <v>836000</v>
      </c>
      <c r="J810">
        <f t="shared" si="76"/>
        <v>836000</v>
      </c>
      <c r="K810">
        <f t="shared" si="78"/>
        <v>867000</v>
      </c>
      <c r="L810">
        <f t="shared" si="77"/>
        <v>1.0370813397129186</v>
      </c>
    </row>
    <row r="811" spans="1:12" x14ac:dyDescent="0.4">
      <c r="A811" s="2">
        <v>42535</v>
      </c>
      <c r="B811">
        <v>871000</v>
      </c>
      <c r="C811">
        <v>873000</v>
      </c>
      <c r="D811">
        <v>844000</v>
      </c>
      <c r="E811">
        <v>852000</v>
      </c>
      <c r="F811">
        <v>6019.6017869999996</v>
      </c>
      <c r="G811">
        <f t="shared" si="73"/>
        <v>29000</v>
      </c>
      <c r="H811">
        <f t="shared" si="74"/>
        <v>14500</v>
      </c>
      <c r="I811">
        <f t="shared" si="75"/>
        <v>916500</v>
      </c>
      <c r="J811">
        <f t="shared" si="76"/>
        <v>0</v>
      </c>
      <c r="K811">
        <f t="shared" si="78"/>
        <v>0</v>
      </c>
      <c r="L811">
        <f t="shared" si="77"/>
        <v>1</v>
      </c>
    </row>
    <row r="812" spans="1:12" x14ac:dyDescent="0.4">
      <c r="A812" s="2">
        <v>42536</v>
      </c>
      <c r="B812">
        <v>852000</v>
      </c>
      <c r="C812">
        <v>860000</v>
      </c>
      <c r="D812">
        <v>801000</v>
      </c>
      <c r="E812">
        <v>835000</v>
      </c>
      <c r="F812">
        <v>5299.8807742099998</v>
      </c>
      <c r="G812">
        <f t="shared" si="73"/>
        <v>59000</v>
      </c>
      <c r="H812">
        <f t="shared" si="74"/>
        <v>29500</v>
      </c>
      <c r="I812">
        <f t="shared" si="75"/>
        <v>866500</v>
      </c>
      <c r="J812">
        <f t="shared" si="76"/>
        <v>0</v>
      </c>
      <c r="K812">
        <f t="shared" si="78"/>
        <v>0</v>
      </c>
      <c r="L812">
        <f t="shared" si="77"/>
        <v>1</v>
      </c>
    </row>
    <row r="813" spans="1:12" x14ac:dyDescent="0.4">
      <c r="A813" s="2">
        <v>42537</v>
      </c>
      <c r="B813">
        <v>832000</v>
      </c>
      <c r="C813">
        <v>888000</v>
      </c>
      <c r="D813">
        <v>828000</v>
      </c>
      <c r="E813">
        <v>882000</v>
      </c>
      <c r="F813">
        <v>5832.1669960700001</v>
      </c>
      <c r="G813">
        <f t="shared" si="73"/>
        <v>60000</v>
      </c>
      <c r="H813">
        <f t="shared" si="74"/>
        <v>30000</v>
      </c>
      <c r="I813">
        <f t="shared" si="75"/>
        <v>861500</v>
      </c>
      <c r="J813">
        <f t="shared" si="76"/>
        <v>861500</v>
      </c>
      <c r="K813">
        <f t="shared" si="78"/>
        <v>882000</v>
      </c>
      <c r="L813">
        <f t="shared" si="77"/>
        <v>1.0237957051654092</v>
      </c>
    </row>
    <row r="814" spans="1:12" x14ac:dyDescent="0.4">
      <c r="A814" s="2">
        <v>42538</v>
      </c>
      <c r="B814">
        <v>884000</v>
      </c>
      <c r="C814">
        <v>951000</v>
      </c>
      <c r="D814">
        <v>855000</v>
      </c>
      <c r="E814">
        <v>903000</v>
      </c>
      <c r="F814">
        <v>9736.96524537</v>
      </c>
      <c r="G814">
        <f t="shared" si="73"/>
        <v>96000</v>
      </c>
      <c r="H814">
        <f t="shared" si="74"/>
        <v>48000</v>
      </c>
      <c r="I814">
        <f t="shared" si="75"/>
        <v>914000</v>
      </c>
      <c r="J814">
        <f t="shared" si="76"/>
        <v>914000</v>
      </c>
      <c r="K814">
        <f t="shared" si="78"/>
        <v>903000</v>
      </c>
      <c r="L814">
        <f t="shared" si="77"/>
        <v>0.98796498905908092</v>
      </c>
    </row>
    <row r="815" spans="1:12" x14ac:dyDescent="0.4">
      <c r="A815" s="2">
        <v>42539</v>
      </c>
      <c r="B815">
        <v>903000</v>
      </c>
      <c r="C815">
        <v>925000</v>
      </c>
      <c r="D815">
        <v>893000</v>
      </c>
      <c r="E815">
        <v>905000</v>
      </c>
      <c r="F815">
        <v>4993.5295672399998</v>
      </c>
      <c r="G815">
        <f t="shared" si="73"/>
        <v>32000</v>
      </c>
      <c r="H815">
        <f t="shared" si="74"/>
        <v>16000</v>
      </c>
      <c r="I815">
        <f t="shared" si="75"/>
        <v>951000</v>
      </c>
      <c r="J815">
        <f t="shared" si="76"/>
        <v>0</v>
      </c>
      <c r="K815">
        <f t="shared" si="78"/>
        <v>0</v>
      </c>
      <c r="L815">
        <f t="shared" si="77"/>
        <v>1</v>
      </c>
    </row>
    <row r="816" spans="1:12" x14ac:dyDescent="0.4">
      <c r="A816" s="2">
        <v>42540</v>
      </c>
      <c r="B816">
        <v>906000</v>
      </c>
      <c r="C816">
        <v>930000</v>
      </c>
      <c r="D816">
        <v>904000</v>
      </c>
      <c r="E816">
        <v>921000</v>
      </c>
      <c r="F816">
        <v>4984.8938714799997</v>
      </c>
      <c r="G816">
        <f t="shared" si="73"/>
        <v>26000</v>
      </c>
      <c r="H816">
        <f t="shared" si="74"/>
        <v>13000</v>
      </c>
      <c r="I816">
        <f t="shared" si="75"/>
        <v>922000</v>
      </c>
      <c r="J816">
        <f t="shared" si="76"/>
        <v>922000</v>
      </c>
      <c r="K816">
        <f t="shared" si="78"/>
        <v>921000</v>
      </c>
      <c r="L816">
        <f t="shared" si="77"/>
        <v>0.99891540130151846</v>
      </c>
    </row>
    <row r="817" spans="1:12" x14ac:dyDescent="0.4">
      <c r="A817" s="2">
        <v>42541</v>
      </c>
      <c r="B817">
        <v>921000</v>
      </c>
      <c r="C817">
        <v>923000</v>
      </c>
      <c r="D817">
        <v>885000</v>
      </c>
      <c r="E817">
        <v>885000</v>
      </c>
      <c r="F817">
        <v>4438.27268362</v>
      </c>
      <c r="G817">
        <f t="shared" si="73"/>
        <v>38000</v>
      </c>
      <c r="H817">
        <f t="shared" si="74"/>
        <v>19000</v>
      </c>
      <c r="I817">
        <f t="shared" si="75"/>
        <v>934000</v>
      </c>
      <c r="J817">
        <f t="shared" si="76"/>
        <v>0</v>
      </c>
      <c r="K817">
        <f t="shared" si="78"/>
        <v>0</v>
      </c>
      <c r="L817">
        <f t="shared" si="77"/>
        <v>1</v>
      </c>
    </row>
    <row r="818" spans="1:12" x14ac:dyDescent="0.4">
      <c r="A818" s="2">
        <v>42542</v>
      </c>
      <c r="B818">
        <v>885000</v>
      </c>
      <c r="C818">
        <v>899000</v>
      </c>
      <c r="D818">
        <v>750000</v>
      </c>
      <c r="E818">
        <v>794000</v>
      </c>
      <c r="F818">
        <v>8770.2505233600004</v>
      </c>
      <c r="G818">
        <f t="shared" si="73"/>
        <v>149000</v>
      </c>
      <c r="H818">
        <f t="shared" si="74"/>
        <v>74500</v>
      </c>
      <c r="I818">
        <f t="shared" si="75"/>
        <v>904000</v>
      </c>
      <c r="J818">
        <f t="shared" si="76"/>
        <v>0</v>
      </c>
      <c r="K818">
        <f t="shared" si="78"/>
        <v>0</v>
      </c>
      <c r="L818">
        <f t="shared" si="77"/>
        <v>1</v>
      </c>
    </row>
    <row r="819" spans="1:12" x14ac:dyDescent="0.4">
      <c r="A819" s="2">
        <v>42543</v>
      </c>
      <c r="B819">
        <v>795000</v>
      </c>
      <c r="C819">
        <v>822000</v>
      </c>
      <c r="D819">
        <v>760000</v>
      </c>
      <c r="E819">
        <v>792000</v>
      </c>
      <c r="F819">
        <v>6733.8782057999997</v>
      </c>
      <c r="G819">
        <f t="shared" si="73"/>
        <v>62000</v>
      </c>
      <c r="H819">
        <f t="shared" si="74"/>
        <v>31000</v>
      </c>
      <c r="I819">
        <f t="shared" si="75"/>
        <v>869500</v>
      </c>
      <c r="J819">
        <f t="shared" si="76"/>
        <v>0</v>
      </c>
      <c r="K819">
        <f t="shared" si="78"/>
        <v>0</v>
      </c>
      <c r="L819">
        <f t="shared" si="77"/>
        <v>1</v>
      </c>
    </row>
    <row r="820" spans="1:12" x14ac:dyDescent="0.4">
      <c r="A820" s="2">
        <v>42544</v>
      </c>
      <c r="B820">
        <v>792000</v>
      </c>
      <c r="C820">
        <v>794000</v>
      </c>
      <c r="D820">
        <v>649000</v>
      </c>
      <c r="E820">
        <v>680000</v>
      </c>
      <c r="F820">
        <v>9798.6301142800003</v>
      </c>
      <c r="G820">
        <f t="shared" si="73"/>
        <v>145000</v>
      </c>
      <c r="H820">
        <f t="shared" si="74"/>
        <v>72500</v>
      </c>
      <c r="I820">
        <f t="shared" si="75"/>
        <v>823000</v>
      </c>
      <c r="J820">
        <f t="shared" si="76"/>
        <v>0</v>
      </c>
      <c r="K820">
        <f t="shared" si="78"/>
        <v>0</v>
      </c>
      <c r="L820">
        <f t="shared" si="77"/>
        <v>1</v>
      </c>
    </row>
    <row r="821" spans="1:12" x14ac:dyDescent="0.4">
      <c r="A821" s="2">
        <v>42545</v>
      </c>
      <c r="B821">
        <v>680000</v>
      </c>
      <c r="C821">
        <v>866000</v>
      </c>
      <c r="D821">
        <v>666000</v>
      </c>
      <c r="E821">
        <v>788000</v>
      </c>
      <c r="F821">
        <v>13416.61447586</v>
      </c>
      <c r="G821">
        <f t="shared" si="73"/>
        <v>200000</v>
      </c>
      <c r="H821">
        <f t="shared" si="74"/>
        <v>100000</v>
      </c>
      <c r="I821">
        <f t="shared" si="75"/>
        <v>752500</v>
      </c>
      <c r="J821">
        <f t="shared" si="76"/>
        <v>752500</v>
      </c>
      <c r="K821">
        <f t="shared" si="78"/>
        <v>788000</v>
      </c>
      <c r="L821">
        <f t="shared" si="77"/>
        <v>1.0471760797342193</v>
      </c>
    </row>
    <row r="822" spans="1:12" x14ac:dyDescent="0.4">
      <c r="A822" s="2">
        <v>42546</v>
      </c>
      <c r="B822">
        <v>788000</v>
      </c>
      <c r="C822">
        <v>840000</v>
      </c>
      <c r="D822">
        <v>777000</v>
      </c>
      <c r="E822">
        <v>812000</v>
      </c>
      <c r="F822">
        <v>4255.5345720699997</v>
      </c>
      <c r="G822">
        <f t="shared" si="73"/>
        <v>63000</v>
      </c>
      <c r="H822">
        <f t="shared" si="74"/>
        <v>31500</v>
      </c>
      <c r="I822">
        <f t="shared" si="75"/>
        <v>888000</v>
      </c>
      <c r="J822">
        <f t="shared" si="76"/>
        <v>0</v>
      </c>
      <c r="K822">
        <f t="shared" si="78"/>
        <v>0</v>
      </c>
      <c r="L822">
        <f t="shared" si="77"/>
        <v>1</v>
      </c>
    </row>
    <row r="823" spans="1:12" x14ac:dyDescent="0.4">
      <c r="A823" s="2">
        <v>42547</v>
      </c>
      <c r="B823">
        <v>811000</v>
      </c>
      <c r="C823">
        <v>814000</v>
      </c>
      <c r="D823">
        <v>741000</v>
      </c>
      <c r="E823">
        <v>756000</v>
      </c>
      <c r="F823">
        <v>4870.7418721200002</v>
      </c>
      <c r="G823">
        <f t="shared" si="73"/>
        <v>73000</v>
      </c>
      <c r="H823">
        <f t="shared" si="74"/>
        <v>36500</v>
      </c>
      <c r="I823">
        <f t="shared" si="75"/>
        <v>842500</v>
      </c>
      <c r="J823">
        <f t="shared" si="76"/>
        <v>0</v>
      </c>
      <c r="K823">
        <f t="shared" si="78"/>
        <v>0</v>
      </c>
      <c r="L823">
        <f t="shared" si="77"/>
        <v>1</v>
      </c>
    </row>
    <row r="824" spans="1:12" x14ac:dyDescent="0.4">
      <c r="A824" s="2">
        <v>42548</v>
      </c>
      <c r="B824">
        <v>756000</v>
      </c>
      <c r="C824">
        <v>790000</v>
      </c>
      <c r="D824">
        <v>741000</v>
      </c>
      <c r="E824">
        <v>755000</v>
      </c>
      <c r="F824">
        <v>4840.9265300699999</v>
      </c>
      <c r="G824">
        <f t="shared" si="73"/>
        <v>49000</v>
      </c>
      <c r="H824">
        <f t="shared" si="74"/>
        <v>24500</v>
      </c>
      <c r="I824">
        <f t="shared" si="75"/>
        <v>792500</v>
      </c>
      <c r="J824">
        <f t="shared" si="76"/>
        <v>0</v>
      </c>
      <c r="K824">
        <f t="shared" si="78"/>
        <v>0</v>
      </c>
      <c r="L824">
        <f t="shared" si="77"/>
        <v>1</v>
      </c>
    </row>
    <row r="825" spans="1:12" x14ac:dyDescent="0.4">
      <c r="A825" s="2">
        <v>42549</v>
      </c>
      <c r="B825">
        <v>755000</v>
      </c>
      <c r="C825">
        <v>780000</v>
      </c>
      <c r="D825">
        <v>751000</v>
      </c>
      <c r="E825">
        <v>763000</v>
      </c>
      <c r="F825">
        <v>4368.9548399799996</v>
      </c>
      <c r="G825">
        <f t="shared" si="73"/>
        <v>29000</v>
      </c>
      <c r="H825">
        <f t="shared" si="74"/>
        <v>14500</v>
      </c>
      <c r="I825">
        <f t="shared" si="75"/>
        <v>779500</v>
      </c>
      <c r="J825">
        <f t="shared" si="76"/>
        <v>779500</v>
      </c>
      <c r="K825">
        <f t="shared" si="78"/>
        <v>763000</v>
      </c>
      <c r="L825">
        <f t="shared" si="77"/>
        <v>0.9788325849903784</v>
      </c>
    </row>
    <row r="826" spans="1:12" x14ac:dyDescent="0.4">
      <c r="A826" s="2">
        <v>42550</v>
      </c>
      <c r="B826">
        <v>764000</v>
      </c>
      <c r="C826">
        <v>781000</v>
      </c>
      <c r="D826">
        <v>750000</v>
      </c>
      <c r="E826">
        <v>760000</v>
      </c>
      <c r="F826">
        <v>5470.5329673400001</v>
      </c>
      <c r="G826">
        <f t="shared" si="73"/>
        <v>31000</v>
      </c>
      <c r="H826">
        <f t="shared" si="74"/>
        <v>15500</v>
      </c>
      <c r="I826">
        <f t="shared" si="75"/>
        <v>778500</v>
      </c>
      <c r="J826">
        <f t="shared" si="76"/>
        <v>778500</v>
      </c>
      <c r="K826">
        <f t="shared" si="78"/>
        <v>760000</v>
      </c>
      <c r="L826">
        <f t="shared" si="77"/>
        <v>0.97623635195889535</v>
      </c>
    </row>
    <row r="827" spans="1:12" x14ac:dyDescent="0.4">
      <c r="A827" s="2">
        <v>42551</v>
      </c>
      <c r="B827">
        <v>759000</v>
      </c>
      <c r="C827">
        <v>784000</v>
      </c>
      <c r="D827">
        <v>753000</v>
      </c>
      <c r="E827">
        <v>777000</v>
      </c>
      <c r="F827">
        <v>4551.0943637600003</v>
      </c>
      <c r="G827">
        <f t="shared" si="73"/>
        <v>31000</v>
      </c>
      <c r="H827">
        <f t="shared" si="74"/>
        <v>15500</v>
      </c>
      <c r="I827">
        <f t="shared" si="75"/>
        <v>774500</v>
      </c>
      <c r="J827">
        <f t="shared" si="76"/>
        <v>774500</v>
      </c>
      <c r="K827">
        <f t="shared" si="78"/>
        <v>777000</v>
      </c>
      <c r="L827">
        <f t="shared" si="77"/>
        <v>1.0032278889606197</v>
      </c>
    </row>
    <row r="828" spans="1:12" x14ac:dyDescent="0.4">
      <c r="A828" s="2">
        <v>42552</v>
      </c>
      <c r="B828">
        <v>777000</v>
      </c>
      <c r="C828">
        <v>808000</v>
      </c>
      <c r="D828">
        <v>774000</v>
      </c>
      <c r="E828">
        <v>795000</v>
      </c>
      <c r="F828">
        <v>5674.9839235500003</v>
      </c>
      <c r="G828">
        <f t="shared" si="73"/>
        <v>34000</v>
      </c>
      <c r="H828">
        <f t="shared" si="74"/>
        <v>17000</v>
      </c>
      <c r="I828">
        <f t="shared" si="75"/>
        <v>792500</v>
      </c>
      <c r="J828">
        <f t="shared" si="76"/>
        <v>792500</v>
      </c>
      <c r="K828">
        <f t="shared" si="78"/>
        <v>795000</v>
      </c>
      <c r="L828">
        <f t="shared" si="77"/>
        <v>1.0031545741324921</v>
      </c>
    </row>
    <row r="829" spans="1:12" x14ac:dyDescent="0.4">
      <c r="A829" s="2">
        <v>42553</v>
      </c>
      <c r="B829">
        <v>795000</v>
      </c>
      <c r="C829">
        <v>828000</v>
      </c>
      <c r="D829">
        <v>793000</v>
      </c>
      <c r="E829">
        <v>818000</v>
      </c>
      <c r="F829">
        <v>3433.7605477000002</v>
      </c>
      <c r="G829">
        <f t="shared" si="73"/>
        <v>35000</v>
      </c>
      <c r="H829">
        <f t="shared" si="74"/>
        <v>17500</v>
      </c>
      <c r="I829">
        <f t="shared" si="75"/>
        <v>812000</v>
      </c>
      <c r="J829">
        <f t="shared" si="76"/>
        <v>812000</v>
      </c>
      <c r="K829">
        <f t="shared" si="78"/>
        <v>818000</v>
      </c>
      <c r="L829">
        <f t="shared" si="77"/>
        <v>1.0073891625615763</v>
      </c>
    </row>
    <row r="830" spans="1:12" x14ac:dyDescent="0.4">
      <c r="A830" s="2">
        <v>42554</v>
      </c>
      <c r="B830">
        <v>820000</v>
      </c>
      <c r="C830">
        <v>835000</v>
      </c>
      <c r="D830">
        <v>785000</v>
      </c>
      <c r="E830">
        <v>790000</v>
      </c>
      <c r="F830">
        <v>3671.33930642</v>
      </c>
      <c r="G830">
        <f t="shared" si="73"/>
        <v>50000</v>
      </c>
      <c r="H830">
        <f t="shared" si="74"/>
        <v>25000</v>
      </c>
      <c r="I830">
        <f t="shared" si="75"/>
        <v>837500</v>
      </c>
      <c r="J830">
        <f t="shared" si="76"/>
        <v>0</v>
      </c>
      <c r="K830">
        <f t="shared" si="78"/>
        <v>0</v>
      </c>
      <c r="L830">
        <f t="shared" si="77"/>
        <v>1</v>
      </c>
    </row>
    <row r="831" spans="1:12" x14ac:dyDescent="0.4">
      <c r="A831" s="2">
        <v>42555</v>
      </c>
      <c r="B831">
        <v>790000</v>
      </c>
      <c r="C831">
        <v>806000</v>
      </c>
      <c r="D831">
        <v>773000</v>
      </c>
      <c r="E831">
        <v>802000</v>
      </c>
      <c r="F831">
        <v>4787.2446363099998</v>
      </c>
      <c r="G831">
        <f t="shared" si="73"/>
        <v>33000</v>
      </c>
      <c r="H831">
        <f t="shared" si="74"/>
        <v>16500</v>
      </c>
      <c r="I831">
        <f t="shared" si="75"/>
        <v>815000</v>
      </c>
      <c r="J831">
        <f t="shared" si="76"/>
        <v>0</v>
      </c>
      <c r="K831">
        <f t="shared" si="78"/>
        <v>0</v>
      </c>
      <c r="L831">
        <f t="shared" si="77"/>
        <v>1</v>
      </c>
    </row>
    <row r="832" spans="1:12" x14ac:dyDescent="0.4">
      <c r="A832" s="2">
        <v>42556</v>
      </c>
      <c r="B832">
        <v>803000</v>
      </c>
      <c r="C832">
        <v>809000</v>
      </c>
      <c r="D832">
        <v>791000</v>
      </c>
      <c r="E832">
        <v>796000</v>
      </c>
      <c r="F832">
        <v>3209.6676507000002</v>
      </c>
      <c r="G832">
        <f t="shared" si="73"/>
        <v>18000</v>
      </c>
      <c r="H832">
        <f t="shared" si="74"/>
        <v>9000</v>
      </c>
      <c r="I832">
        <f t="shared" si="75"/>
        <v>819500</v>
      </c>
      <c r="J832">
        <f t="shared" si="76"/>
        <v>0</v>
      </c>
      <c r="K832">
        <f t="shared" si="78"/>
        <v>0</v>
      </c>
      <c r="L832">
        <f t="shared" si="77"/>
        <v>1</v>
      </c>
    </row>
    <row r="833" spans="1:12" x14ac:dyDescent="0.4">
      <c r="A833" s="2">
        <v>42557</v>
      </c>
      <c r="B833">
        <v>796000</v>
      </c>
      <c r="C833">
        <v>815000</v>
      </c>
      <c r="D833">
        <v>795000</v>
      </c>
      <c r="E833">
        <v>806000</v>
      </c>
      <c r="F833">
        <v>3735.1602533999999</v>
      </c>
      <c r="G833">
        <f t="shared" si="73"/>
        <v>20000</v>
      </c>
      <c r="H833">
        <f t="shared" si="74"/>
        <v>10000</v>
      </c>
      <c r="I833">
        <f t="shared" si="75"/>
        <v>805000</v>
      </c>
      <c r="J833">
        <f t="shared" si="76"/>
        <v>805000</v>
      </c>
      <c r="K833">
        <f t="shared" si="78"/>
        <v>806000</v>
      </c>
      <c r="L833">
        <f t="shared" si="77"/>
        <v>1.0012422360248447</v>
      </c>
    </row>
    <row r="834" spans="1:12" x14ac:dyDescent="0.4">
      <c r="A834" s="2">
        <v>42558</v>
      </c>
      <c r="B834">
        <v>807000</v>
      </c>
      <c r="C834">
        <v>815000</v>
      </c>
      <c r="D834">
        <v>765000</v>
      </c>
      <c r="E834">
        <v>770000</v>
      </c>
      <c r="F834">
        <v>6261.7397770199996</v>
      </c>
      <c r="G834">
        <f t="shared" si="73"/>
        <v>50000</v>
      </c>
      <c r="H834">
        <f t="shared" si="74"/>
        <v>25000</v>
      </c>
      <c r="I834">
        <f t="shared" si="75"/>
        <v>817000</v>
      </c>
      <c r="J834">
        <f t="shared" si="76"/>
        <v>0</v>
      </c>
      <c r="K834">
        <f t="shared" si="78"/>
        <v>0</v>
      </c>
      <c r="L834">
        <f t="shared" si="77"/>
        <v>1</v>
      </c>
    </row>
    <row r="835" spans="1:12" x14ac:dyDescent="0.4">
      <c r="A835" s="2">
        <v>42559</v>
      </c>
      <c r="B835">
        <v>771000</v>
      </c>
      <c r="C835">
        <v>783000</v>
      </c>
      <c r="D835">
        <v>736000</v>
      </c>
      <c r="E835">
        <v>774000</v>
      </c>
      <c r="F835">
        <v>9707.73198529</v>
      </c>
      <c r="G835">
        <f t="shared" ref="G835:G898" si="79">C835-D835</f>
        <v>47000</v>
      </c>
      <c r="H835">
        <f t="shared" ref="H835:H898" si="80">G835*0.5</f>
        <v>23500</v>
      </c>
      <c r="I835">
        <f t="shared" si="75"/>
        <v>796000</v>
      </c>
      <c r="J835">
        <f t="shared" si="76"/>
        <v>0</v>
      </c>
      <c r="K835">
        <f t="shared" si="78"/>
        <v>0</v>
      </c>
      <c r="L835">
        <f t="shared" si="77"/>
        <v>1</v>
      </c>
    </row>
    <row r="836" spans="1:12" x14ac:dyDescent="0.4">
      <c r="A836" s="2">
        <v>42560</v>
      </c>
      <c r="B836">
        <v>774000</v>
      </c>
      <c r="C836">
        <v>790000</v>
      </c>
      <c r="D836">
        <v>756000</v>
      </c>
      <c r="E836">
        <v>777000</v>
      </c>
      <c r="F836">
        <v>4349.6433129099996</v>
      </c>
      <c r="G836">
        <f t="shared" si="79"/>
        <v>34000</v>
      </c>
      <c r="H836">
        <f t="shared" si="80"/>
        <v>17000</v>
      </c>
      <c r="I836">
        <f t="shared" ref="I836:I899" si="81">B836+H835</f>
        <v>797500</v>
      </c>
      <c r="J836">
        <f t="shared" ref="J836:J899" si="82">IF(C836&gt;I836, I836, 0)</f>
        <v>0</v>
      </c>
      <c r="K836">
        <f t="shared" si="78"/>
        <v>0</v>
      </c>
      <c r="L836">
        <f t="shared" ref="L836:L899" si="83">IF(C836&gt;I836, K836/J836, 1)</f>
        <v>1</v>
      </c>
    </row>
    <row r="837" spans="1:12" x14ac:dyDescent="0.4">
      <c r="A837" s="2">
        <v>42561</v>
      </c>
      <c r="B837">
        <v>776000</v>
      </c>
      <c r="C837">
        <v>778000</v>
      </c>
      <c r="D837">
        <v>744000</v>
      </c>
      <c r="E837">
        <v>766000</v>
      </c>
      <c r="F837">
        <v>3674.4957169600002</v>
      </c>
      <c r="G837">
        <f t="shared" si="79"/>
        <v>34000</v>
      </c>
      <c r="H837">
        <f t="shared" si="80"/>
        <v>17000</v>
      </c>
      <c r="I837">
        <f t="shared" si="81"/>
        <v>793000</v>
      </c>
      <c r="J837">
        <f t="shared" si="82"/>
        <v>0</v>
      </c>
      <c r="K837">
        <f t="shared" si="78"/>
        <v>0</v>
      </c>
      <c r="L837">
        <f t="shared" si="83"/>
        <v>1</v>
      </c>
    </row>
    <row r="838" spans="1:12" x14ac:dyDescent="0.4">
      <c r="A838" s="2">
        <v>42562</v>
      </c>
      <c r="B838">
        <v>767000</v>
      </c>
      <c r="C838">
        <v>777000</v>
      </c>
      <c r="D838">
        <v>761000</v>
      </c>
      <c r="E838">
        <v>768000</v>
      </c>
      <c r="F838">
        <v>4002.4749744999999</v>
      </c>
      <c r="G838">
        <f t="shared" si="79"/>
        <v>16000</v>
      </c>
      <c r="H838">
        <f t="shared" si="80"/>
        <v>8000</v>
      </c>
      <c r="I838">
        <f t="shared" si="81"/>
        <v>784000</v>
      </c>
      <c r="J838">
        <f t="shared" si="82"/>
        <v>0</v>
      </c>
      <c r="K838">
        <f t="shared" ref="K838:K901" si="84">IF(C838&gt;I838, E838, 0)</f>
        <v>0</v>
      </c>
      <c r="L838">
        <f t="shared" si="83"/>
        <v>1</v>
      </c>
    </row>
    <row r="839" spans="1:12" x14ac:dyDescent="0.4">
      <c r="A839" s="2">
        <v>42563</v>
      </c>
      <c r="B839">
        <v>767000</v>
      </c>
      <c r="C839">
        <v>772000</v>
      </c>
      <c r="D839">
        <v>762000</v>
      </c>
      <c r="E839">
        <v>769000</v>
      </c>
      <c r="F839">
        <v>3098.3854750800001</v>
      </c>
      <c r="G839">
        <f t="shared" si="79"/>
        <v>10000</v>
      </c>
      <c r="H839">
        <f t="shared" si="80"/>
        <v>5000</v>
      </c>
      <c r="I839">
        <f t="shared" si="81"/>
        <v>775000</v>
      </c>
      <c r="J839">
        <f t="shared" si="82"/>
        <v>0</v>
      </c>
      <c r="K839">
        <f t="shared" si="84"/>
        <v>0</v>
      </c>
      <c r="L839">
        <f t="shared" si="83"/>
        <v>1</v>
      </c>
    </row>
    <row r="840" spans="1:12" x14ac:dyDescent="0.4">
      <c r="A840" s="2">
        <v>42564</v>
      </c>
      <c r="B840">
        <v>768000</v>
      </c>
      <c r="C840">
        <v>785000</v>
      </c>
      <c r="D840">
        <v>768000</v>
      </c>
      <c r="E840">
        <v>777000</v>
      </c>
      <c r="F840">
        <v>3661.5195345799998</v>
      </c>
      <c r="G840">
        <f t="shared" si="79"/>
        <v>17000</v>
      </c>
      <c r="H840">
        <f t="shared" si="80"/>
        <v>8500</v>
      </c>
      <c r="I840">
        <f t="shared" si="81"/>
        <v>773000</v>
      </c>
      <c r="J840">
        <f t="shared" si="82"/>
        <v>773000</v>
      </c>
      <c r="K840">
        <f t="shared" si="84"/>
        <v>777000</v>
      </c>
      <c r="L840">
        <f t="shared" si="83"/>
        <v>1.0051746442432083</v>
      </c>
    </row>
    <row r="841" spans="1:12" x14ac:dyDescent="0.4">
      <c r="A841" s="2">
        <v>42565</v>
      </c>
      <c r="B841">
        <v>777000</v>
      </c>
      <c r="C841">
        <v>780000</v>
      </c>
      <c r="D841">
        <v>765000</v>
      </c>
      <c r="E841">
        <v>769000</v>
      </c>
      <c r="F841">
        <v>2827.4874581600002</v>
      </c>
      <c r="G841">
        <f t="shared" si="79"/>
        <v>15000</v>
      </c>
      <c r="H841">
        <f t="shared" si="80"/>
        <v>7500</v>
      </c>
      <c r="I841">
        <f t="shared" si="81"/>
        <v>785500</v>
      </c>
      <c r="J841">
        <f t="shared" si="82"/>
        <v>0</v>
      </c>
      <c r="K841">
        <f t="shared" si="84"/>
        <v>0</v>
      </c>
      <c r="L841">
        <f t="shared" si="83"/>
        <v>1</v>
      </c>
    </row>
    <row r="842" spans="1:12" x14ac:dyDescent="0.4">
      <c r="A842" s="2">
        <v>42566</v>
      </c>
      <c r="B842">
        <v>770000</v>
      </c>
      <c r="C842">
        <v>776000</v>
      </c>
      <c r="D842">
        <v>764000</v>
      </c>
      <c r="E842">
        <v>770000</v>
      </c>
      <c r="F842">
        <v>2898.1185433800001</v>
      </c>
      <c r="G842">
        <f t="shared" si="79"/>
        <v>12000</v>
      </c>
      <c r="H842">
        <f t="shared" si="80"/>
        <v>6000</v>
      </c>
      <c r="I842">
        <f t="shared" si="81"/>
        <v>777500</v>
      </c>
      <c r="J842">
        <f t="shared" si="82"/>
        <v>0</v>
      </c>
      <c r="K842">
        <f t="shared" si="84"/>
        <v>0</v>
      </c>
      <c r="L842">
        <f t="shared" si="83"/>
        <v>1</v>
      </c>
    </row>
    <row r="843" spans="1:12" x14ac:dyDescent="0.4">
      <c r="A843" s="2">
        <v>42567</v>
      </c>
      <c r="B843">
        <v>770000</v>
      </c>
      <c r="C843">
        <v>775000</v>
      </c>
      <c r="D843">
        <v>765000</v>
      </c>
      <c r="E843">
        <v>770000</v>
      </c>
      <c r="F843">
        <v>2204.2385860200002</v>
      </c>
      <c r="G843">
        <f t="shared" si="79"/>
        <v>10000</v>
      </c>
      <c r="H843">
        <f t="shared" si="80"/>
        <v>5000</v>
      </c>
      <c r="I843">
        <f t="shared" si="81"/>
        <v>776000</v>
      </c>
      <c r="J843">
        <f t="shared" si="82"/>
        <v>0</v>
      </c>
      <c r="K843">
        <f t="shared" si="84"/>
        <v>0</v>
      </c>
      <c r="L843">
        <f t="shared" si="83"/>
        <v>1</v>
      </c>
    </row>
    <row r="844" spans="1:12" x14ac:dyDescent="0.4">
      <c r="A844" s="2">
        <v>42568</v>
      </c>
      <c r="B844">
        <v>769000</v>
      </c>
      <c r="C844">
        <v>776000</v>
      </c>
      <c r="D844">
        <v>768000</v>
      </c>
      <c r="E844">
        <v>774000</v>
      </c>
      <c r="F844">
        <v>1809.78243918</v>
      </c>
      <c r="G844">
        <f t="shared" si="79"/>
        <v>8000</v>
      </c>
      <c r="H844">
        <f t="shared" si="80"/>
        <v>4000</v>
      </c>
      <c r="I844">
        <f t="shared" si="81"/>
        <v>774000</v>
      </c>
      <c r="J844">
        <f t="shared" si="82"/>
        <v>774000</v>
      </c>
      <c r="K844">
        <f t="shared" si="84"/>
        <v>774000</v>
      </c>
      <c r="L844">
        <f t="shared" si="83"/>
        <v>1</v>
      </c>
    </row>
    <row r="845" spans="1:12" x14ac:dyDescent="0.4">
      <c r="A845" s="2">
        <v>42569</v>
      </c>
      <c r="B845">
        <v>774000</v>
      </c>
      <c r="C845">
        <v>790000</v>
      </c>
      <c r="D845">
        <v>773000</v>
      </c>
      <c r="E845">
        <v>788000</v>
      </c>
      <c r="F845">
        <v>3060.72552821</v>
      </c>
      <c r="G845">
        <f t="shared" si="79"/>
        <v>17000</v>
      </c>
      <c r="H845">
        <f t="shared" si="80"/>
        <v>8500</v>
      </c>
      <c r="I845">
        <f t="shared" si="81"/>
        <v>778000</v>
      </c>
      <c r="J845">
        <f t="shared" si="82"/>
        <v>778000</v>
      </c>
      <c r="K845">
        <f t="shared" si="84"/>
        <v>788000</v>
      </c>
      <c r="L845">
        <f t="shared" si="83"/>
        <v>1.012853470437018</v>
      </c>
    </row>
    <row r="846" spans="1:12" x14ac:dyDescent="0.4">
      <c r="A846" s="2">
        <v>42570</v>
      </c>
      <c r="B846">
        <v>788000</v>
      </c>
      <c r="C846">
        <v>790000</v>
      </c>
      <c r="D846">
        <v>776000</v>
      </c>
      <c r="E846">
        <v>779000</v>
      </c>
      <c r="F846">
        <v>2746.2626501599998</v>
      </c>
      <c r="G846">
        <f t="shared" si="79"/>
        <v>14000</v>
      </c>
      <c r="H846">
        <f t="shared" si="80"/>
        <v>7000</v>
      </c>
      <c r="I846">
        <f t="shared" si="81"/>
        <v>796500</v>
      </c>
      <c r="J846">
        <f t="shared" si="82"/>
        <v>0</v>
      </c>
      <c r="K846">
        <f t="shared" si="84"/>
        <v>0</v>
      </c>
      <c r="L846">
        <f t="shared" si="83"/>
        <v>1</v>
      </c>
    </row>
    <row r="847" spans="1:12" x14ac:dyDescent="0.4">
      <c r="A847" s="2">
        <v>42571</v>
      </c>
      <c r="B847">
        <v>779000</v>
      </c>
      <c r="C847">
        <v>785000</v>
      </c>
      <c r="D847">
        <v>767000</v>
      </c>
      <c r="E847">
        <v>779000</v>
      </c>
      <c r="F847">
        <v>2584.03955309</v>
      </c>
      <c r="G847">
        <f t="shared" si="79"/>
        <v>18000</v>
      </c>
      <c r="H847">
        <f t="shared" si="80"/>
        <v>9000</v>
      </c>
      <c r="I847">
        <f t="shared" si="81"/>
        <v>786000</v>
      </c>
      <c r="J847">
        <f t="shared" si="82"/>
        <v>0</v>
      </c>
      <c r="K847">
        <f t="shared" si="84"/>
        <v>0</v>
      </c>
      <c r="L847">
        <f t="shared" si="83"/>
        <v>1</v>
      </c>
    </row>
    <row r="848" spans="1:12" x14ac:dyDescent="0.4">
      <c r="A848" s="2">
        <v>42572</v>
      </c>
      <c r="B848">
        <v>778000</v>
      </c>
      <c r="C848">
        <v>779000</v>
      </c>
      <c r="D848">
        <v>771000</v>
      </c>
      <c r="E848">
        <v>773000</v>
      </c>
      <c r="F848">
        <v>3010.7272763300002</v>
      </c>
      <c r="G848">
        <f t="shared" si="79"/>
        <v>8000</v>
      </c>
      <c r="H848">
        <f t="shared" si="80"/>
        <v>4000</v>
      </c>
      <c r="I848">
        <f t="shared" si="81"/>
        <v>787000</v>
      </c>
      <c r="J848">
        <f t="shared" si="82"/>
        <v>0</v>
      </c>
      <c r="K848">
        <f t="shared" si="84"/>
        <v>0</v>
      </c>
      <c r="L848">
        <f t="shared" si="83"/>
        <v>1</v>
      </c>
    </row>
    <row r="849" spans="1:12" x14ac:dyDescent="0.4">
      <c r="A849" s="2">
        <v>42573</v>
      </c>
      <c r="B849">
        <v>773000</v>
      </c>
      <c r="C849">
        <v>776000</v>
      </c>
      <c r="D849">
        <v>758000</v>
      </c>
      <c r="E849">
        <v>762000</v>
      </c>
      <c r="F849">
        <v>2746.1306067</v>
      </c>
      <c r="G849">
        <f t="shared" si="79"/>
        <v>18000</v>
      </c>
      <c r="H849">
        <f t="shared" si="80"/>
        <v>9000</v>
      </c>
      <c r="I849">
        <f t="shared" si="81"/>
        <v>777000</v>
      </c>
      <c r="J849">
        <f t="shared" si="82"/>
        <v>0</v>
      </c>
      <c r="K849">
        <f t="shared" si="84"/>
        <v>0</v>
      </c>
      <c r="L849">
        <f t="shared" si="83"/>
        <v>1</v>
      </c>
    </row>
    <row r="850" spans="1:12" x14ac:dyDescent="0.4">
      <c r="A850" s="2">
        <v>42574</v>
      </c>
      <c r="B850">
        <v>762000</v>
      </c>
      <c r="C850">
        <v>764000</v>
      </c>
      <c r="D850">
        <v>754000</v>
      </c>
      <c r="E850">
        <v>764000</v>
      </c>
      <c r="F850">
        <v>2528.5810537399998</v>
      </c>
      <c r="G850">
        <f t="shared" si="79"/>
        <v>10000</v>
      </c>
      <c r="H850">
        <f t="shared" si="80"/>
        <v>5000</v>
      </c>
      <c r="I850">
        <f t="shared" si="81"/>
        <v>771000</v>
      </c>
      <c r="J850">
        <f t="shared" si="82"/>
        <v>0</v>
      </c>
      <c r="K850">
        <f t="shared" si="84"/>
        <v>0</v>
      </c>
      <c r="L850">
        <f t="shared" si="83"/>
        <v>1</v>
      </c>
    </row>
    <row r="851" spans="1:12" x14ac:dyDescent="0.4">
      <c r="A851" s="2">
        <v>42575</v>
      </c>
      <c r="B851">
        <v>764000</v>
      </c>
      <c r="C851">
        <v>764000</v>
      </c>
      <c r="D851">
        <v>755000</v>
      </c>
      <c r="E851">
        <v>763000</v>
      </c>
      <c r="F851">
        <v>1508.1356282700001</v>
      </c>
      <c r="G851">
        <f t="shared" si="79"/>
        <v>9000</v>
      </c>
      <c r="H851">
        <f t="shared" si="80"/>
        <v>4500</v>
      </c>
      <c r="I851">
        <f t="shared" si="81"/>
        <v>769000</v>
      </c>
      <c r="J851">
        <f t="shared" si="82"/>
        <v>0</v>
      </c>
      <c r="K851">
        <f t="shared" si="84"/>
        <v>0</v>
      </c>
      <c r="L851">
        <f t="shared" si="83"/>
        <v>1</v>
      </c>
    </row>
    <row r="852" spans="1:12" x14ac:dyDescent="0.4">
      <c r="A852" s="2">
        <v>42576</v>
      </c>
      <c r="B852">
        <v>763000</v>
      </c>
      <c r="C852">
        <v>772000</v>
      </c>
      <c r="D852">
        <v>758000</v>
      </c>
      <c r="E852">
        <v>761000</v>
      </c>
      <c r="F852">
        <v>2790.5234479999999</v>
      </c>
      <c r="G852">
        <f t="shared" si="79"/>
        <v>14000</v>
      </c>
      <c r="H852">
        <f t="shared" si="80"/>
        <v>7000</v>
      </c>
      <c r="I852">
        <f t="shared" si="81"/>
        <v>767500</v>
      </c>
      <c r="J852">
        <f t="shared" si="82"/>
        <v>767500</v>
      </c>
      <c r="K852">
        <f t="shared" si="84"/>
        <v>761000</v>
      </c>
      <c r="L852">
        <f t="shared" si="83"/>
        <v>0.99153094462540714</v>
      </c>
    </row>
    <row r="853" spans="1:12" x14ac:dyDescent="0.4">
      <c r="A853" s="2">
        <v>42577</v>
      </c>
      <c r="B853">
        <v>761000</v>
      </c>
      <c r="C853">
        <v>765000</v>
      </c>
      <c r="D853">
        <v>750000</v>
      </c>
      <c r="E853">
        <v>752000</v>
      </c>
      <c r="F853">
        <v>3054.1840862700001</v>
      </c>
      <c r="G853">
        <f t="shared" si="79"/>
        <v>15000</v>
      </c>
      <c r="H853">
        <f t="shared" si="80"/>
        <v>7500</v>
      </c>
      <c r="I853">
        <f t="shared" si="81"/>
        <v>768000</v>
      </c>
      <c r="J853">
        <f t="shared" si="82"/>
        <v>0</v>
      </c>
      <c r="K853">
        <f t="shared" si="84"/>
        <v>0</v>
      </c>
      <c r="L853">
        <f t="shared" si="83"/>
        <v>1</v>
      </c>
    </row>
    <row r="854" spans="1:12" x14ac:dyDescent="0.4">
      <c r="A854" s="2">
        <v>42578</v>
      </c>
      <c r="B854">
        <v>754000</v>
      </c>
      <c r="C854">
        <v>760000</v>
      </c>
      <c r="D854">
        <v>751000</v>
      </c>
      <c r="E854">
        <v>756000</v>
      </c>
      <c r="F854">
        <v>3127.8543718599999</v>
      </c>
      <c r="G854">
        <f t="shared" si="79"/>
        <v>9000</v>
      </c>
      <c r="H854">
        <f t="shared" si="80"/>
        <v>4500</v>
      </c>
      <c r="I854">
        <f t="shared" si="81"/>
        <v>761500</v>
      </c>
      <c r="J854">
        <f t="shared" si="82"/>
        <v>0</v>
      </c>
      <c r="K854">
        <f t="shared" si="84"/>
        <v>0</v>
      </c>
      <c r="L854">
        <f t="shared" si="83"/>
        <v>1</v>
      </c>
    </row>
    <row r="855" spans="1:12" x14ac:dyDescent="0.4">
      <c r="A855" s="2">
        <v>42579</v>
      </c>
      <c r="B855">
        <v>756000</v>
      </c>
      <c r="C855">
        <v>759000</v>
      </c>
      <c r="D855">
        <v>751000</v>
      </c>
      <c r="E855">
        <v>755000</v>
      </c>
      <c r="F855">
        <v>2293.09132688</v>
      </c>
      <c r="G855">
        <f t="shared" si="79"/>
        <v>8000</v>
      </c>
      <c r="H855">
        <f t="shared" si="80"/>
        <v>4000</v>
      </c>
      <c r="I855">
        <f t="shared" si="81"/>
        <v>760500</v>
      </c>
      <c r="J855">
        <f t="shared" si="82"/>
        <v>0</v>
      </c>
      <c r="K855">
        <f t="shared" si="84"/>
        <v>0</v>
      </c>
      <c r="L855">
        <f t="shared" si="83"/>
        <v>1</v>
      </c>
    </row>
    <row r="856" spans="1:12" x14ac:dyDescent="0.4">
      <c r="A856" s="2">
        <v>42580</v>
      </c>
      <c r="B856">
        <v>754000</v>
      </c>
      <c r="C856">
        <v>755000</v>
      </c>
      <c r="D856">
        <v>747000</v>
      </c>
      <c r="E856">
        <v>750000</v>
      </c>
      <c r="F856">
        <v>2156.3078855499998</v>
      </c>
      <c r="G856">
        <f t="shared" si="79"/>
        <v>8000</v>
      </c>
      <c r="H856">
        <f t="shared" si="80"/>
        <v>4000</v>
      </c>
      <c r="I856">
        <f t="shared" si="81"/>
        <v>758000</v>
      </c>
      <c r="J856">
        <f t="shared" si="82"/>
        <v>0</v>
      </c>
      <c r="K856">
        <f t="shared" si="84"/>
        <v>0</v>
      </c>
      <c r="L856">
        <f t="shared" si="83"/>
        <v>1</v>
      </c>
    </row>
    <row r="857" spans="1:12" x14ac:dyDescent="0.4">
      <c r="A857" s="2">
        <v>42581</v>
      </c>
      <c r="B857">
        <v>751000</v>
      </c>
      <c r="C857">
        <v>753000</v>
      </c>
      <c r="D857">
        <v>747000</v>
      </c>
      <c r="E857">
        <v>747000</v>
      </c>
      <c r="F857">
        <v>1876.49340835</v>
      </c>
      <c r="G857">
        <f t="shared" si="79"/>
        <v>6000</v>
      </c>
      <c r="H857">
        <f t="shared" si="80"/>
        <v>3000</v>
      </c>
      <c r="I857">
        <f t="shared" si="81"/>
        <v>755000</v>
      </c>
      <c r="J857">
        <f t="shared" si="82"/>
        <v>0</v>
      </c>
      <c r="K857">
        <f t="shared" si="84"/>
        <v>0</v>
      </c>
      <c r="L857">
        <f t="shared" si="83"/>
        <v>1</v>
      </c>
    </row>
    <row r="858" spans="1:12" x14ac:dyDescent="0.4">
      <c r="A858" s="2">
        <v>42582</v>
      </c>
      <c r="B858">
        <v>747000</v>
      </c>
      <c r="C858">
        <v>750000</v>
      </c>
      <c r="D858">
        <v>670000</v>
      </c>
      <c r="E858">
        <v>718000</v>
      </c>
      <c r="F858">
        <v>2794.5478869100002</v>
      </c>
      <c r="G858">
        <f t="shared" si="79"/>
        <v>80000</v>
      </c>
      <c r="H858">
        <f t="shared" si="80"/>
        <v>40000</v>
      </c>
      <c r="I858">
        <f t="shared" si="81"/>
        <v>750000</v>
      </c>
      <c r="J858">
        <f t="shared" si="82"/>
        <v>0</v>
      </c>
      <c r="K858">
        <f t="shared" si="84"/>
        <v>0</v>
      </c>
      <c r="L858">
        <f t="shared" si="83"/>
        <v>1</v>
      </c>
    </row>
    <row r="859" spans="1:12" x14ac:dyDescent="0.4">
      <c r="A859" s="2">
        <v>42583</v>
      </c>
      <c r="B859">
        <v>719000</v>
      </c>
      <c r="C859">
        <v>720000</v>
      </c>
      <c r="D859">
        <v>691000</v>
      </c>
      <c r="E859">
        <v>703000</v>
      </c>
      <c r="F859">
        <v>3825.7657369600001</v>
      </c>
      <c r="G859">
        <f t="shared" si="79"/>
        <v>29000</v>
      </c>
      <c r="H859">
        <f t="shared" si="80"/>
        <v>14500</v>
      </c>
      <c r="I859">
        <f t="shared" si="81"/>
        <v>759000</v>
      </c>
      <c r="J859">
        <f t="shared" si="82"/>
        <v>0</v>
      </c>
      <c r="K859">
        <f t="shared" si="84"/>
        <v>0</v>
      </c>
      <c r="L859">
        <f t="shared" si="83"/>
        <v>1</v>
      </c>
    </row>
    <row r="860" spans="1:12" x14ac:dyDescent="0.4">
      <c r="A860" s="2">
        <v>42584</v>
      </c>
      <c r="B860">
        <v>705000</v>
      </c>
      <c r="C860">
        <v>707000</v>
      </c>
      <c r="D860">
        <v>684000</v>
      </c>
      <c r="E860">
        <v>690000</v>
      </c>
      <c r="F860">
        <v>3582.0293804200001</v>
      </c>
      <c r="G860">
        <f t="shared" si="79"/>
        <v>23000</v>
      </c>
      <c r="H860">
        <f t="shared" si="80"/>
        <v>11500</v>
      </c>
      <c r="I860">
        <f t="shared" si="81"/>
        <v>719500</v>
      </c>
      <c r="J860">
        <f t="shared" si="82"/>
        <v>0</v>
      </c>
      <c r="K860">
        <f t="shared" si="84"/>
        <v>0</v>
      </c>
      <c r="L860">
        <f t="shared" si="83"/>
        <v>1</v>
      </c>
    </row>
    <row r="861" spans="1:12" x14ac:dyDescent="0.4">
      <c r="A861" s="2">
        <v>42585</v>
      </c>
      <c r="B861">
        <v>690000</v>
      </c>
      <c r="C861">
        <v>694000</v>
      </c>
      <c r="D861">
        <v>549000</v>
      </c>
      <c r="E861">
        <v>628000</v>
      </c>
      <c r="F861">
        <v>8518.8596083899993</v>
      </c>
      <c r="G861">
        <f t="shared" si="79"/>
        <v>145000</v>
      </c>
      <c r="H861">
        <f t="shared" si="80"/>
        <v>72500</v>
      </c>
      <c r="I861">
        <f t="shared" si="81"/>
        <v>701500</v>
      </c>
      <c r="J861">
        <f t="shared" si="82"/>
        <v>0</v>
      </c>
      <c r="K861">
        <f t="shared" si="84"/>
        <v>0</v>
      </c>
      <c r="L861">
        <f t="shared" si="83"/>
        <v>1</v>
      </c>
    </row>
    <row r="862" spans="1:12" x14ac:dyDescent="0.4">
      <c r="A862" s="2">
        <v>42586</v>
      </c>
      <c r="B862">
        <v>627000</v>
      </c>
      <c r="C862">
        <v>661000</v>
      </c>
      <c r="D862">
        <v>626000</v>
      </c>
      <c r="E862">
        <v>650000</v>
      </c>
      <c r="F862">
        <v>4727.6142201900002</v>
      </c>
      <c r="G862">
        <f t="shared" si="79"/>
        <v>35000</v>
      </c>
      <c r="H862">
        <f t="shared" si="80"/>
        <v>17500</v>
      </c>
      <c r="I862">
        <f t="shared" si="81"/>
        <v>699500</v>
      </c>
      <c r="J862">
        <f t="shared" si="82"/>
        <v>0</v>
      </c>
      <c r="K862">
        <f t="shared" si="84"/>
        <v>0</v>
      </c>
      <c r="L862">
        <f t="shared" si="83"/>
        <v>1</v>
      </c>
    </row>
    <row r="863" spans="1:12" x14ac:dyDescent="0.4">
      <c r="A863" s="2">
        <v>42587</v>
      </c>
      <c r="B863">
        <v>651000</v>
      </c>
      <c r="C863">
        <v>656000</v>
      </c>
      <c r="D863">
        <v>640000</v>
      </c>
      <c r="E863">
        <v>651000</v>
      </c>
      <c r="F863">
        <v>2813.2966881799998</v>
      </c>
      <c r="G863">
        <f t="shared" si="79"/>
        <v>16000</v>
      </c>
      <c r="H863">
        <f t="shared" si="80"/>
        <v>8000</v>
      </c>
      <c r="I863">
        <f t="shared" si="81"/>
        <v>668500</v>
      </c>
      <c r="J863">
        <f t="shared" si="82"/>
        <v>0</v>
      </c>
      <c r="K863">
        <f t="shared" si="84"/>
        <v>0</v>
      </c>
      <c r="L863">
        <f t="shared" si="83"/>
        <v>1</v>
      </c>
    </row>
    <row r="864" spans="1:12" x14ac:dyDescent="0.4">
      <c r="A864" s="2">
        <v>42588</v>
      </c>
      <c r="B864">
        <v>651000</v>
      </c>
      <c r="C864">
        <v>651000</v>
      </c>
      <c r="D864">
        <v>641000</v>
      </c>
      <c r="E864">
        <v>646000</v>
      </c>
      <c r="F864">
        <v>2076.48354354</v>
      </c>
      <c r="G864">
        <f t="shared" si="79"/>
        <v>10000</v>
      </c>
      <c r="H864">
        <f t="shared" si="80"/>
        <v>5000</v>
      </c>
      <c r="I864">
        <f t="shared" si="81"/>
        <v>659000</v>
      </c>
      <c r="J864">
        <f t="shared" si="82"/>
        <v>0</v>
      </c>
      <c r="K864">
        <f t="shared" si="84"/>
        <v>0</v>
      </c>
      <c r="L864">
        <f t="shared" si="83"/>
        <v>1</v>
      </c>
    </row>
    <row r="865" spans="1:12" x14ac:dyDescent="0.4">
      <c r="A865" s="2">
        <v>42589</v>
      </c>
      <c r="B865">
        <v>646000</v>
      </c>
      <c r="C865">
        <v>679000</v>
      </c>
      <c r="D865">
        <v>643000</v>
      </c>
      <c r="E865">
        <v>679000</v>
      </c>
      <c r="F865">
        <v>2930.6516765400002</v>
      </c>
      <c r="G865">
        <f t="shared" si="79"/>
        <v>36000</v>
      </c>
      <c r="H865">
        <f t="shared" si="80"/>
        <v>18000</v>
      </c>
      <c r="I865">
        <f t="shared" si="81"/>
        <v>651000</v>
      </c>
      <c r="J865">
        <f t="shared" si="82"/>
        <v>651000</v>
      </c>
      <c r="K865">
        <f t="shared" si="84"/>
        <v>679000</v>
      </c>
      <c r="L865">
        <f t="shared" si="83"/>
        <v>1.043010752688172</v>
      </c>
    </row>
    <row r="866" spans="1:12" x14ac:dyDescent="0.4">
      <c r="A866" s="2">
        <v>42590</v>
      </c>
      <c r="B866">
        <v>679000</v>
      </c>
      <c r="C866">
        <v>681000</v>
      </c>
      <c r="D866">
        <v>666000</v>
      </c>
      <c r="E866">
        <v>674000</v>
      </c>
      <c r="F866">
        <v>2924.8764162399998</v>
      </c>
      <c r="G866">
        <f t="shared" si="79"/>
        <v>15000</v>
      </c>
      <c r="H866">
        <f t="shared" si="80"/>
        <v>7500</v>
      </c>
      <c r="I866">
        <f t="shared" si="81"/>
        <v>697000</v>
      </c>
      <c r="J866">
        <f t="shared" si="82"/>
        <v>0</v>
      </c>
      <c r="K866">
        <f t="shared" si="84"/>
        <v>0</v>
      </c>
      <c r="L866">
        <f t="shared" si="83"/>
        <v>1</v>
      </c>
    </row>
    <row r="867" spans="1:12" x14ac:dyDescent="0.4">
      <c r="A867" s="2">
        <v>42591</v>
      </c>
      <c r="B867">
        <v>674000</v>
      </c>
      <c r="C867">
        <v>677000</v>
      </c>
      <c r="D867">
        <v>666000</v>
      </c>
      <c r="E867">
        <v>669000</v>
      </c>
      <c r="F867">
        <v>3146.0129308800001</v>
      </c>
      <c r="G867">
        <f t="shared" si="79"/>
        <v>11000</v>
      </c>
      <c r="H867">
        <f t="shared" si="80"/>
        <v>5500</v>
      </c>
      <c r="I867">
        <f t="shared" si="81"/>
        <v>681500</v>
      </c>
      <c r="J867">
        <f t="shared" si="82"/>
        <v>0</v>
      </c>
      <c r="K867">
        <f t="shared" si="84"/>
        <v>0</v>
      </c>
      <c r="L867">
        <f t="shared" si="83"/>
        <v>1</v>
      </c>
    </row>
    <row r="868" spans="1:12" x14ac:dyDescent="0.4">
      <c r="A868" s="2">
        <v>42592</v>
      </c>
      <c r="B868">
        <v>669000</v>
      </c>
      <c r="C868">
        <v>678000</v>
      </c>
      <c r="D868">
        <v>665000</v>
      </c>
      <c r="E868">
        <v>677000</v>
      </c>
      <c r="F868">
        <v>3575.1697974399999</v>
      </c>
      <c r="G868">
        <f t="shared" si="79"/>
        <v>13000</v>
      </c>
      <c r="H868">
        <f t="shared" si="80"/>
        <v>6500</v>
      </c>
      <c r="I868">
        <f t="shared" si="81"/>
        <v>674500</v>
      </c>
      <c r="J868">
        <f t="shared" si="82"/>
        <v>674500</v>
      </c>
      <c r="K868">
        <f t="shared" si="84"/>
        <v>677000</v>
      </c>
      <c r="L868">
        <f t="shared" si="83"/>
        <v>1.0037064492216456</v>
      </c>
    </row>
    <row r="869" spans="1:12" x14ac:dyDescent="0.4">
      <c r="A869" s="2">
        <v>42593</v>
      </c>
      <c r="B869">
        <v>677000</v>
      </c>
      <c r="C869">
        <v>680000</v>
      </c>
      <c r="D869">
        <v>670000</v>
      </c>
      <c r="E869">
        <v>676000</v>
      </c>
      <c r="F869">
        <v>4035.2934753200002</v>
      </c>
      <c r="G869">
        <f t="shared" si="79"/>
        <v>10000</v>
      </c>
      <c r="H869">
        <f t="shared" si="80"/>
        <v>5000</v>
      </c>
      <c r="I869">
        <f t="shared" si="81"/>
        <v>683500</v>
      </c>
      <c r="J869">
        <f t="shared" si="82"/>
        <v>0</v>
      </c>
      <c r="K869">
        <f t="shared" si="84"/>
        <v>0</v>
      </c>
      <c r="L869">
        <f t="shared" si="83"/>
        <v>1</v>
      </c>
    </row>
    <row r="870" spans="1:12" x14ac:dyDescent="0.4">
      <c r="A870" s="2">
        <v>42594</v>
      </c>
      <c r="B870">
        <v>677000</v>
      </c>
      <c r="C870">
        <v>677000</v>
      </c>
      <c r="D870">
        <v>659000</v>
      </c>
      <c r="E870">
        <v>665000</v>
      </c>
      <c r="F870">
        <v>3821.8134313999999</v>
      </c>
      <c r="G870">
        <f t="shared" si="79"/>
        <v>18000</v>
      </c>
      <c r="H870">
        <f t="shared" si="80"/>
        <v>9000</v>
      </c>
      <c r="I870">
        <f t="shared" si="81"/>
        <v>682000</v>
      </c>
      <c r="J870">
        <f t="shared" si="82"/>
        <v>0</v>
      </c>
      <c r="K870">
        <f t="shared" si="84"/>
        <v>0</v>
      </c>
      <c r="L870">
        <f t="shared" si="83"/>
        <v>1</v>
      </c>
    </row>
    <row r="871" spans="1:12" x14ac:dyDescent="0.4">
      <c r="A871" s="2">
        <v>42595</v>
      </c>
      <c r="B871">
        <v>665000</v>
      </c>
      <c r="C871">
        <v>669000</v>
      </c>
      <c r="D871">
        <v>664000</v>
      </c>
      <c r="E871">
        <v>667000</v>
      </c>
      <c r="F871">
        <v>2198.4500717400001</v>
      </c>
      <c r="G871">
        <f t="shared" si="79"/>
        <v>5000</v>
      </c>
      <c r="H871">
        <f t="shared" si="80"/>
        <v>2500</v>
      </c>
      <c r="I871">
        <f t="shared" si="81"/>
        <v>674000</v>
      </c>
      <c r="J871">
        <f t="shared" si="82"/>
        <v>0</v>
      </c>
      <c r="K871">
        <f t="shared" si="84"/>
        <v>0</v>
      </c>
      <c r="L871">
        <f t="shared" si="83"/>
        <v>1</v>
      </c>
    </row>
    <row r="872" spans="1:12" x14ac:dyDescent="0.4">
      <c r="A872" s="2">
        <v>42596</v>
      </c>
      <c r="B872">
        <v>667000</v>
      </c>
      <c r="C872">
        <v>668000</v>
      </c>
      <c r="D872">
        <v>653000</v>
      </c>
      <c r="E872">
        <v>661000</v>
      </c>
      <c r="F872">
        <v>2392.6266416499998</v>
      </c>
      <c r="G872">
        <f t="shared" si="79"/>
        <v>15000</v>
      </c>
      <c r="H872">
        <f t="shared" si="80"/>
        <v>7500</v>
      </c>
      <c r="I872">
        <f t="shared" si="81"/>
        <v>669500</v>
      </c>
      <c r="J872">
        <f t="shared" si="82"/>
        <v>0</v>
      </c>
      <c r="K872">
        <f t="shared" si="84"/>
        <v>0</v>
      </c>
      <c r="L872">
        <f t="shared" si="83"/>
        <v>1</v>
      </c>
    </row>
    <row r="873" spans="1:12" x14ac:dyDescent="0.4">
      <c r="A873" s="2">
        <v>42597</v>
      </c>
      <c r="B873">
        <v>658000</v>
      </c>
      <c r="C873">
        <v>661000</v>
      </c>
      <c r="D873">
        <v>646000</v>
      </c>
      <c r="E873">
        <v>646000</v>
      </c>
      <c r="F873">
        <v>2692.4968889299998</v>
      </c>
      <c r="G873">
        <f t="shared" si="79"/>
        <v>15000</v>
      </c>
      <c r="H873">
        <f t="shared" si="80"/>
        <v>7500</v>
      </c>
      <c r="I873">
        <f t="shared" si="81"/>
        <v>665500</v>
      </c>
      <c r="J873">
        <f t="shared" si="82"/>
        <v>0</v>
      </c>
      <c r="K873">
        <f t="shared" si="84"/>
        <v>0</v>
      </c>
      <c r="L873">
        <f t="shared" si="83"/>
        <v>1</v>
      </c>
    </row>
    <row r="874" spans="1:12" x14ac:dyDescent="0.4">
      <c r="A874" s="2">
        <v>42598</v>
      </c>
      <c r="B874">
        <v>645000</v>
      </c>
      <c r="C874">
        <v>653000</v>
      </c>
      <c r="D874">
        <v>639000</v>
      </c>
      <c r="E874">
        <v>653000</v>
      </c>
      <c r="F874">
        <v>3479.5862286900001</v>
      </c>
      <c r="G874">
        <f t="shared" si="79"/>
        <v>14000</v>
      </c>
      <c r="H874">
        <f t="shared" si="80"/>
        <v>7000</v>
      </c>
      <c r="I874">
        <f t="shared" si="81"/>
        <v>652500</v>
      </c>
      <c r="J874">
        <f t="shared" si="82"/>
        <v>652500</v>
      </c>
      <c r="K874">
        <f t="shared" si="84"/>
        <v>653000</v>
      </c>
      <c r="L874">
        <f t="shared" si="83"/>
        <v>1.0007662835249043</v>
      </c>
    </row>
    <row r="875" spans="1:12" x14ac:dyDescent="0.4">
      <c r="A875" s="2">
        <v>42599</v>
      </c>
      <c r="B875">
        <v>654000</v>
      </c>
      <c r="C875">
        <v>658000</v>
      </c>
      <c r="D875">
        <v>647000</v>
      </c>
      <c r="E875">
        <v>650000</v>
      </c>
      <c r="F875">
        <v>3497.16874112</v>
      </c>
      <c r="G875">
        <f t="shared" si="79"/>
        <v>11000</v>
      </c>
      <c r="H875">
        <f t="shared" si="80"/>
        <v>5500</v>
      </c>
      <c r="I875">
        <f t="shared" si="81"/>
        <v>661000</v>
      </c>
      <c r="J875">
        <f t="shared" si="82"/>
        <v>0</v>
      </c>
      <c r="K875">
        <f t="shared" si="84"/>
        <v>0</v>
      </c>
      <c r="L875">
        <f t="shared" si="83"/>
        <v>1</v>
      </c>
    </row>
    <row r="876" spans="1:12" x14ac:dyDescent="0.4">
      <c r="A876" s="2">
        <v>42600</v>
      </c>
      <c r="B876">
        <v>648000</v>
      </c>
      <c r="C876">
        <v>652000</v>
      </c>
      <c r="D876">
        <v>645000</v>
      </c>
      <c r="E876">
        <v>650000</v>
      </c>
      <c r="F876">
        <v>2851.3562064600001</v>
      </c>
      <c r="G876">
        <f t="shared" si="79"/>
        <v>7000</v>
      </c>
      <c r="H876">
        <f t="shared" si="80"/>
        <v>3500</v>
      </c>
      <c r="I876">
        <f t="shared" si="81"/>
        <v>653500</v>
      </c>
      <c r="J876">
        <f t="shared" si="82"/>
        <v>0</v>
      </c>
      <c r="K876">
        <f t="shared" si="84"/>
        <v>0</v>
      </c>
      <c r="L876">
        <f t="shared" si="83"/>
        <v>1</v>
      </c>
    </row>
    <row r="877" spans="1:12" x14ac:dyDescent="0.4">
      <c r="A877" s="2">
        <v>42601</v>
      </c>
      <c r="B877">
        <v>650000</v>
      </c>
      <c r="C877">
        <v>654000</v>
      </c>
      <c r="D877">
        <v>649000</v>
      </c>
      <c r="E877">
        <v>652000</v>
      </c>
      <c r="F877">
        <v>3849.1372393199999</v>
      </c>
      <c r="G877">
        <f t="shared" si="79"/>
        <v>5000</v>
      </c>
      <c r="H877">
        <f t="shared" si="80"/>
        <v>2500</v>
      </c>
      <c r="I877">
        <f t="shared" si="81"/>
        <v>653500</v>
      </c>
      <c r="J877">
        <f t="shared" si="82"/>
        <v>653500</v>
      </c>
      <c r="K877">
        <f t="shared" si="84"/>
        <v>652000</v>
      </c>
      <c r="L877">
        <f t="shared" si="83"/>
        <v>0.99770466717674067</v>
      </c>
    </row>
    <row r="878" spans="1:12" x14ac:dyDescent="0.4">
      <c r="A878" s="2">
        <v>42602</v>
      </c>
      <c r="B878">
        <v>652000</v>
      </c>
      <c r="C878">
        <v>663000</v>
      </c>
      <c r="D878">
        <v>650000</v>
      </c>
      <c r="E878">
        <v>658000</v>
      </c>
      <c r="F878">
        <v>2528.3362020700001</v>
      </c>
      <c r="G878">
        <f t="shared" si="79"/>
        <v>13000</v>
      </c>
      <c r="H878">
        <f t="shared" si="80"/>
        <v>6500</v>
      </c>
      <c r="I878">
        <f t="shared" si="81"/>
        <v>654500</v>
      </c>
      <c r="J878">
        <f t="shared" si="82"/>
        <v>654500</v>
      </c>
      <c r="K878">
        <f t="shared" si="84"/>
        <v>658000</v>
      </c>
      <c r="L878">
        <f t="shared" si="83"/>
        <v>1.0053475935828877</v>
      </c>
    </row>
    <row r="879" spans="1:12" x14ac:dyDescent="0.4">
      <c r="A879" s="2">
        <v>42603</v>
      </c>
      <c r="B879">
        <v>657000</v>
      </c>
      <c r="C879">
        <v>663000</v>
      </c>
      <c r="D879">
        <v>657000</v>
      </c>
      <c r="E879">
        <v>657000</v>
      </c>
      <c r="F879">
        <v>1545.4661741899999</v>
      </c>
      <c r="G879">
        <f t="shared" si="79"/>
        <v>6000</v>
      </c>
      <c r="H879">
        <f t="shared" si="80"/>
        <v>3000</v>
      </c>
      <c r="I879">
        <f t="shared" si="81"/>
        <v>663500</v>
      </c>
      <c r="J879">
        <f t="shared" si="82"/>
        <v>0</v>
      </c>
      <c r="K879">
        <f t="shared" si="84"/>
        <v>0</v>
      </c>
      <c r="L879">
        <f t="shared" si="83"/>
        <v>1</v>
      </c>
    </row>
    <row r="880" spans="1:12" x14ac:dyDescent="0.4">
      <c r="A880" s="2">
        <v>42604</v>
      </c>
      <c r="B880">
        <v>658000</v>
      </c>
      <c r="C880">
        <v>662000</v>
      </c>
      <c r="D880">
        <v>656000</v>
      </c>
      <c r="E880">
        <v>660000</v>
      </c>
      <c r="F880">
        <v>2329.2512734900001</v>
      </c>
      <c r="G880">
        <f t="shared" si="79"/>
        <v>6000</v>
      </c>
      <c r="H880">
        <f t="shared" si="80"/>
        <v>3000</v>
      </c>
      <c r="I880">
        <f t="shared" si="81"/>
        <v>661000</v>
      </c>
      <c r="J880">
        <f t="shared" si="82"/>
        <v>661000</v>
      </c>
      <c r="K880">
        <f t="shared" si="84"/>
        <v>660000</v>
      </c>
      <c r="L880">
        <f t="shared" si="83"/>
        <v>0.99848714069591527</v>
      </c>
    </row>
    <row r="881" spans="1:12" x14ac:dyDescent="0.4">
      <c r="A881" s="2">
        <v>42605</v>
      </c>
      <c r="B881">
        <v>660000</v>
      </c>
      <c r="C881">
        <v>668000</v>
      </c>
      <c r="D881">
        <v>659000</v>
      </c>
      <c r="E881">
        <v>663000</v>
      </c>
      <c r="F881">
        <v>3598.8775221999999</v>
      </c>
      <c r="G881">
        <f t="shared" si="79"/>
        <v>9000</v>
      </c>
      <c r="H881">
        <f t="shared" si="80"/>
        <v>4500</v>
      </c>
      <c r="I881">
        <f t="shared" si="81"/>
        <v>663000</v>
      </c>
      <c r="J881">
        <f t="shared" si="82"/>
        <v>663000</v>
      </c>
      <c r="K881">
        <f t="shared" si="84"/>
        <v>663000</v>
      </c>
      <c r="L881">
        <f t="shared" si="83"/>
        <v>1</v>
      </c>
    </row>
    <row r="882" spans="1:12" x14ac:dyDescent="0.4">
      <c r="A882" s="2">
        <v>42606</v>
      </c>
      <c r="B882">
        <v>663000</v>
      </c>
      <c r="C882">
        <v>665000</v>
      </c>
      <c r="D882">
        <v>658000</v>
      </c>
      <c r="E882">
        <v>659000</v>
      </c>
      <c r="F882">
        <v>3444.6748724899999</v>
      </c>
      <c r="G882">
        <f t="shared" si="79"/>
        <v>7000</v>
      </c>
      <c r="H882">
        <f t="shared" si="80"/>
        <v>3500</v>
      </c>
      <c r="I882">
        <f t="shared" si="81"/>
        <v>667500</v>
      </c>
      <c r="J882">
        <f t="shared" si="82"/>
        <v>0</v>
      </c>
      <c r="K882">
        <f t="shared" si="84"/>
        <v>0</v>
      </c>
      <c r="L882">
        <f t="shared" si="83"/>
        <v>1</v>
      </c>
    </row>
    <row r="883" spans="1:12" x14ac:dyDescent="0.4">
      <c r="A883" s="2">
        <v>42607</v>
      </c>
      <c r="B883">
        <v>658000</v>
      </c>
      <c r="C883">
        <v>661000</v>
      </c>
      <c r="D883">
        <v>649000</v>
      </c>
      <c r="E883">
        <v>649000</v>
      </c>
      <c r="F883">
        <v>3869.5765966399999</v>
      </c>
      <c r="G883">
        <f t="shared" si="79"/>
        <v>12000</v>
      </c>
      <c r="H883">
        <f t="shared" si="80"/>
        <v>6000</v>
      </c>
      <c r="I883">
        <f t="shared" si="81"/>
        <v>661500</v>
      </c>
      <c r="J883">
        <f t="shared" si="82"/>
        <v>0</v>
      </c>
      <c r="K883">
        <f t="shared" si="84"/>
        <v>0</v>
      </c>
      <c r="L883">
        <f t="shared" si="83"/>
        <v>1</v>
      </c>
    </row>
    <row r="884" spans="1:12" x14ac:dyDescent="0.4">
      <c r="A884" s="2">
        <v>42608</v>
      </c>
      <c r="B884">
        <v>651000</v>
      </c>
      <c r="C884">
        <v>658000</v>
      </c>
      <c r="D884">
        <v>649000</v>
      </c>
      <c r="E884">
        <v>655000</v>
      </c>
      <c r="F884">
        <v>3486.0933353099999</v>
      </c>
      <c r="G884">
        <f t="shared" si="79"/>
        <v>9000</v>
      </c>
      <c r="H884">
        <f t="shared" si="80"/>
        <v>4500</v>
      </c>
      <c r="I884">
        <f t="shared" si="81"/>
        <v>657000</v>
      </c>
      <c r="J884">
        <f t="shared" si="82"/>
        <v>657000</v>
      </c>
      <c r="K884">
        <f t="shared" si="84"/>
        <v>655000</v>
      </c>
      <c r="L884">
        <f t="shared" si="83"/>
        <v>0.9969558599695586</v>
      </c>
    </row>
    <row r="885" spans="1:12" x14ac:dyDescent="0.4">
      <c r="A885" s="2">
        <v>42609</v>
      </c>
      <c r="B885">
        <v>655000</v>
      </c>
      <c r="C885">
        <v>656000</v>
      </c>
      <c r="D885">
        <v>648000</v>
      </c>
      <c r="E885">
        <v>648000</v>
      </c>
      <c r="F885">
        <v>2110.0796402699998</v>
      </c>
      <c r="G885">
        <f t="shared" si="79"/>
        <v>8000</v>
      </c>
      <c r="H885">
        <f t="shared" si="80"/>
        <v>4000</v>
      </c>
      <c r="I885">
        <f t="shared" si="81"/>
        <v>659500</v>
      </c>
      <c r="J885">
        <f t="shared" si="82"/>
        <v>0</v>
      </c>
      <c r="K885">
        <f t="shared" si="84"/>
        <v>0</v>
      </c>
      <c r="L885">
        <f t="shared" si="83"/>
        <v>1</v>
      </c>
    </row>
    <row r="886" spans="1:12" x14ac:dyDescent="0.4">
      <c r="A886" s="2">
        <v>42610</v>
      </c>
      <c r="B886">
        <v>648000</v>
      </c>
      <c r="C886">
        <v>652000</v>
      </c>
      <c r="D886">
        <v>641000</v>
      </c>
      <c r="E886">
        <v>648000</v>
      </c>
      <c r="F886">
        <v>1997.34420402</v>
      </c>
      <c r="G886">
        <f t="shared" si="79"/>
        <v>11000</v>
      </c>
      <c r="H886">
        <f t="shared" si="80"/>
        <v>5500</v>
      </c>
      <c r="I886">
        <f t="shared" si="81"/>
        <v>652000</v>
      </c>
      <c r="J886">
        <f t="shared" si="82"/>
        <v>0</v>
      </c>
      <c r="K886">
        <f t="shared" si="84"/>
        <v>0</v>
      </c>
      <c r="L886">
        <f t="shared" si="83"/>
        <v>1</v>
      </c>
    </row>
    <row r="887" spans="1:12" x14ac:dyDescent="0.4">
      <c r="A887" s="2">
        <v>42611</v>
      </c>
      <c r="B887">
        <v>649000</v>
      </c>
      <c r="C887">
        <v>658000</v>
      </c>
      <c r="D887">
        <v>648000</v>
      </c>
      <c r="E887">
        <v>651000</v>
      </c>
      <c r="F887">
        <v>3366.8696114600002</v>
      </c>
      <c r="G887">
        <f t="shared" si="79"/>
        <v>10000</v>
      </c>
      <c r="H887">
        <f t="shared" si="80"/>
        <v>5000</v>
      </c>
      <c r="I887">
        <f t="shared" si="81"/>
        <v>654500</v>
      </c>
      <c r="J887">
        <f t="shared" si="82"/>
        <v>654500</v>
      </c>
      <c r="K887">
        <f t="shared" si="84"/>
        <v>651000</v>
      </c>
      <c r="L887">
        <f t="shared" si="83"/>
        <v>0.99465240641711228</v>
      </c>
    </row>
    <row r="888" spans="1:12" x14ac:dyDescent="0.4">
      <c r="A888" s="2">
        <v>42612</v>
      </c>
      <c r="B888">
        <v>651000</v>
      </c>
      <c r="C888">
        <v>656000</v>
      </c>
      <c r="D888">
        <v>647000</v>
      </c>
      <c r="E888">
        <v>651000</v>
      </c>
      <c r="F888">
        <v>3069.1217567600002</v>
      </c>
      <c r="G888">
        <f t="shared" si="79"/>
        <v>9000</v>
      </c>
      <c r="H888">
        <f t="shared" si="80"/>
        <v>4500</v>
      </c>
      <c r="I888">
        <f t="shared" si="81"/>
        <v>656000</v>
      </c>
      <c r="J888">
        <f t="shared" si="82"/>
        <v>0</v>
      </c>
      <c r="K888">
        <f t="shared" si="84"/>
        <v>0</v>
      </c>
      <c r="L888">
        <f t="shared" si="83"/>
        <v>1</v>
      </c>
    </row>
    <row r="889" spans="1:12" x14ac:dyDescent="0.4">
      <c r="A889" s="2">
        <v>42613</v>
      </c>
      <c r="B889">
        <v>650000</v>
      </c>
      <c r="C889">
        <v>654000</v>
      </c>
      <c r="D889">
        <v>646000</v>
      </c>
      <c r="E889">
        <v>647000</v>
      </c>
      <c r="F889">
        <v>2610.7220327599998</v>
      </c>
      <c r="G889">
        <f t="shared" si="79"/>
        <v>8000</v>
      </c>
      <c r="H889">
        <f t="shared" si="80"/>
        <v>4000</v>
      </c>
      <c r="I889">
        <f t="shared" si="81"/>
        <v>654500</v>
      </c>
      <c r="J889">
        <f t="shared" si="82"/>
        <v>0</v>
      </c>
      <c r="K889">
        <f t="shared" si="84"/>
        <v>0</v>
      </c>
      <c r="L889">
        <f t="shared" si="83"/>
        <v>1</v>
      </c>
    </row>
    <row r="890" spans="1:12" x14ac:dyDescent="0.4">
      <c r="A890" s="2">
        <v>42614</v>
      </c>
      <c r="B890">
        <v>647000</v>
      </c>
      <c r="C890">
        <v>652000</v>
      </c>
      <c r="D890">
        <v>644000</v>
      </c>
      <c r="E890">
        <v>647000</v>
      </c>
      <c r="F890">
        <v>3205.68757104</v>
      </c>
      <c r="G890">
        <f t="shared" si="79"/>
        <v>8000</v>
      </c>
      <c r="H890">
        <f t="shared" si="80"/>
        <v>4000</v>
      </c>
      <c r="I890">
        <f t="shared" si="81"/>
        <v>651000</v>
      </c>
      <c r="J890">
        <f t="shared" si="82"/>
        <v>651000</v>
      </c>
      <c r="K890">
        <f t="shared" si="84"/>
        <v>647000</v>
      </c>
      <c r="L890">
        <f t="shared" si="83"/>
        <v>0.99385560675883255</v>
      </c>
    </row>
    <row r="891" spans="1:12" x14ac:dyDescent="0.4">
      <c r="A891" s="2">
        <v>42615</v>
      </c>
      <c r="B891">
        <v>647000</v>
      </c>
      <c r="C891">
        <v>649000</v>
      </c>
      <c r="D891">
        <v>642000</v>
      </c>
      <c r="E891">
        <v>646000</v>
      </c>
      <c r="F891">
        <v>2861.66307426</v>
      </c>
      <c r="G891">
        <f t="shared" si="79"/>
        <v>7000</v>
      </c>
      <c r="H891">
        <f t="shared" si="80"/>
        <v>3500</v>
      </c>
      <c r="I891">
        <f t="shared" si="81"/>
        <v>651000</v>
      </c>
      <c r="J891">
        <f t="shared" si="82"/>
        <v>0</v>
      </c>
      <c r="K891">
        <f t="shared" si="84"/>
        <v>0</v>
      </c>
      <c r="L891">
        <f t="shared" si="83"/>
        <v>1</v>
      </c>
    </row>
    <row r="892" spans="1:12" x14ac:dyDescent="0.4">
      <c r="A892" s="2">
        <v>42616</v>
      </c>
      <c r="B892">
        <v>647000</v>
      </c>
      <c r="C892">
        <v>652000</v>
      </c>
      <c r="D892">
        <v>645000</v>
      </c>
      <c r="E892">
        <v>652000</v>
      </c>
      <c r="F892">
        <v>1903.60361145</v>
      </c>
      <c r="G892">
        <f t="shared" si="79"/>
        <v>7000</v>
      </c>
      <c r="H892">
        <f t="shared" si="80"/>
        <v>3500</v>
      </c>
      <c r="I892">
        <f t="shared" si="81"/>
        <v>650500</v>
      </c>
      <c r="J892">
        <f t="shared" si="82"/>
        <v>650500</v>
      </c>
      <c r="K892">
        <f t="shared" si="84"/>
        <v>652000</v>
      </c>
      <c r="L892">
        <f t="shared" si="83"/>
        <v>1.0023059185242122</v>
      </c>
    </row>
    <row r="893" spans="1:12" x14ac:dyDescent="0.4">
      <c r="A893" s="2">
        <v>42617</v>
      </c>
      <c r="B893">
        <v>652000</v>
      </c>
      <c r="C893">
        <v>690000</v>
      </c>
      <c r="D893">
        <v>649000</v>
      </c>
      <c r="E893">
        <v>687000</v>
      </c>
      <c r="F893">
        <v>3208.46858363</v>
      </c>
      <c r="G893">
        <f t="shared" si="79"/>
        <v>41000</v>
      </c>
      <c r="H893">
        <f t="shared" si="80"/>
        <v>20500</v>
      </c>
      <c r="I893">
        <f t="shared" si="81"/>
        <v>655500</v>
      </c>
      <c r="J893">
        <f t="shared" si="82"/>
        <v>655500</v>
      </c>
      <c r="K893">
        <f t="shared" si="84"/>
        <v>687000</v>
      </c>
      <c r="L893">
        <f t="shared" si="83"/>
        <v>1.0480549199084668</v>
      </c>
    </row>
    <row r="894" spans="1:12" x14ac:dyDescent="0.4">
      <c r="A894" s="2">
        <v>42618</v>
      </c>
      <c r="B894">
        <v>686000</v>
      </c>
      <c r="C894">
        <v>689000</v>
      </c>
      <c r="D894">
        <v>678000</v>
      </c>
      <c r="E894">
        <v>678000</v>
      </c>
      <c r="F894">
        <v>3010.9064474299998</v>
      </c>
      <c r="G894">
        <f t="shared" si="79"/>
        <v>11000</v>
      </c>
      <c r="H894">
        <f t="shared" si="80"/>
        <v>5500</v>
      </c>
      <c r="I894">
        <f t="shared" si="81"/>
        <v>706500</v>
      </c>
      <c r="J894">
        <f t="shared" si="82"/>
        <v>0</v>
      </c>
      <c r="K894">
        <f t="shared" si="84"/>
        <v>0</v>
      </c>
      <c r="L894">
        <f t="shared" si="83"/>
        <v>1</v>
      </c>
    </row>
    <row r="895" spans="1:12" x14ac:dyDescent="0.4">
      <c r="A895" s="2">
        <v>42619</v>
      </c>
      <c r="B895">
        <v>677000</v>
      </c>
      <c r="C895">
        <v>688000</v>
      </c>
      <c r="D895">
        <v>677000</v>
      </c>
      <c r="E895">
        <v>688000</v>
      </c>
      <c r="F895">
        <v>3127.8825619600002</v>
      </c>
      <c r="G895">
        <f t="shared" si="79"/>
        <v>11000</v>
      </c>
      <c r="H895">
        <f t="shared" si="80"/>
        <v>5500</v>
      </c>
      <c r="I895">
        <f t="shared" si="81"/>
        <v>682500</v>
      </c>
      <c r="J895">
        <f t="shared" si="82"/>
        <v>682500</v>
      </c>
      <c r="K895">
        <f t="shared" si="84"/>
        <v>688000</v>
      </c>
      <c r="L895">
        <f t="shared" si="83"/>
        <v>1.008058608058608</v>
      </c>
    </row>
    <row r="896" spans="1:12" x14ac:dyDescent="0.4">
      <c r="A896" s="2">
        <v>42620</v>
      </c>
      <c r="B896">
        <v>688000</v>
      </c>
      <c r="C896">
        <v>689000</v>
      </c>
      <c r="D896">
        <v>680000</v>
      </c>
      <c r="E896">
        <v>680000</v>
      </c>
      <c r="F896">
        <v>3450.06300775</v>
      </c>
      <c r="G896">
        <f t="shared" si="79"/>
        <v>9000</v>
      </c>
      <c r="H896">
        <f t="shared" si="80"/>
        <v>4500</v>
      </c>
      <c r="I896">
        <f t="shared" si="81"/>
        <v>693500</v>
      </c>
      <c r="J896">
        <f t="shared" si="82"/>
        <v>0</v>
      </c>
      <c r="K896">
        <f t="shared" si="84"/>
        <v>0</v>
      </c>
      <c r="L896">
        <f t="shared" si="83"/>
        <v>1</v>
      </c>
    </row>
    <row r="897" spans="1:12" x14ac:dyDescent="0.4">
      <c r="A897" s="2">
        <v>42621</v>
      </c>
      <c r="B897">
        <v>680000</v>
      </c>
      <c r="C897">
        <v>694000</v>
      </c>
      <c r="D897">
        <v>680000</v>
      </c>
      <c r="E897">
        <v>691000</v>
      </c>
      <c r="F897">
        <v>2894.4114054699999</v>
      </c>
      <c r="G897">
        <f t="shared" si="79"/>
        <v>14000</v>
      </c>
      <c r="H897">
        <f t="shared" si="80"/>
        <v>7000</v>
      </c>
      <c r="I897">
        <f t="shared" si="81"/>
        <v>684500</v>
      </c>
      <c r="J897">
        <f t="shared" si="82"/>
        <v>684500</v>
      </c>
      <c r="K897">
        <f t="shared" si="84"/>
        <v>691000</v>
      </c>
      <c r="L897">
        <f t="shared" si="83"/>
        <v>1.0094959824689553</v>
      </c>
    </row>
    <row r="898" spans="1:12" x14ac:dyDescent="0.4">
      <c r="A898" s="2">
        <v>42622</v>
      </c>
      <c r="B898">
        <v>691000</v>
      </c>
      <c r="C898">
        <v>698000</v>
      </c>
      <c r="D898">
        <v>687000</v>
      </c>
      <c r="E898">
        <v>694000</v>
      </c>
      <c r="F898">
        <v>3073.99026873</v>
      </c>
      <c r="G898">
        <f t="shared" si="79"/>
        <v>11000</v>
      </c>
      <c r="H898">
        <f t="shared" si="80"/>
        <v>5500</v>
      </c>
      <c r="I898">
        <f t="shared" si="81"/>
        <v>698000</v>
      </c>
      <c r="J898">
        <f t="shared" si="82"/>
        <v>0</v>
      </c>
      <c r="K898">
        <f t="shared" si="84"/>
        <v>0</v>
      </c>
      <c r="L898">
        <f t="shared" si="83"/>
        <v>1</v>
      </c>
    </row>
    <row r="899" spans="1:12" x14ac:dyDescent="0.4">
      <c r="A899" s="2">
        <v>42623</v>
      </c>
      <c r="B899">
        <v>695000</v>
      </c>
      <c r="C899">
        <v>703000</v>
      </c>
      <c r="D899">
        <v>693000</v>
      </c>
      <c r="E899">
        <v>700000</v>
      </c>
      <c r="F899">
        <v>2481.9996931400001</v>
      </c>
      <c r="G899">
        <f t="shared" ref="G899:G962" si="85">C899-D899</f>
        <v>10000</v>
      </c>
      <c r="H899">
        <f t="shared" ref="H899:H962" si="86">G899*0.5</f>
        <v>5000</v>
      </c>
      <c r="I899">
        <f t="shared" si="81"/>
        <v>700500</v>
      </c>
      <c r="J899">
        <f t="shared" si="82"/>
        <v>700500</v>
      </c>
      <c r="K899">
        <f t="shared" si="84"/>
        <v>700000</v>
      </c>
      <c r="L899">
        <f t="shared" si="83"/>
        <v>0.99928622412562451</v>
      </c>
    </row>
    <row r="900" spans="1:12" x14ac:dyDescent="0.4">
      <c r="A900" s="2">
        <v>42624</v>
      </c>
      <c r="B900">
        <v>701000</v>
      </c>
      <c r="C900">
        <v>703000</v>
      </c>
      <c r="D900">
        <v>697000</v>
      </c>
      <c r="E900">
        <v>700000</v>
      </c>
      <c r="F900">
        <v>1560.4917103499999</v>
      </c>
      <c r="G900">
        <f t="shared" si="85"/>
        <v>6000</v>
      </c>
      <c r="H900">
        <f t="shared" si="86"/>
        <v>3000</v>
      </c>
      <c r="I900">
        <f t="shared" ref="I900:I963" si="87">B900+H899</f>
        <v>706000</v>
      </c>
      <c r="J900">
        <f t="shared" ref="J900:J963" si="88">IF(C900&gt;I900, I900, 0)</f>
        <v>0</v>
      </c>
      <c r="K900">
        <f t="shared" si="84"/>
        <v>0</v>
      </c>
      <c r="L900">
        <f t="shared" ref="L900:L963" si="89">IF(C900&gt;I900, K900/J900, 1)</f>
        <v>1</v>
      </c>
    </row>
    <row r="901" spans="1:12" x14ac:dyDescent="0.4">
      <c r="A901" s="2">
        <v>42625</v>
      </c>
      <c r="B901">
        <v>700000</v>
      </c>
      <c r="C901">
        <v>711000</v>
      </c>
      <c r="D901">
        <v>672000</v>
      </c>
      <c r="E901">
        <v>681000</v>
      </c>
      <c r="F901">
        <v>4397.8647416499998</v>
      </c>
      <c r="G901">
        <f t="shared" si="85"/>
        <v>39000</v>
      </c>
      <c r="H901">
        <f t="shared" si="86"/>
        <v>19500</v>
      </c>
      <c r="I901">
        <f t="shared" si="87"/>
        <v>703000</v>
      </c>
      <c r="J901">
        <f t="shared" si="88"/>
        <v>703000</v>
      </c>
      <c r="K901">
        <f t="shared" si="84"/>
        <v>681000</v>
      </c>
      <c r="L901">
        <f t="shared" si="89"/>
        <v>0.96870554765291605</v>
      </c>
    </row>
    <row r="902" spans="1:12" x14ac:dyDescent="0.4">
      <c r="A902" s="2">
        <v>42626</v>
      </c>
      <c r="B902">
        <v>683000</v>
      </c>
      <c r="C902">
        <v>692000</v>
      </c>
      <c r="D902">
        <v>679000</v>
      </c>
      <c r="E902">
        <v>691000</v>
      </c>
      <c r="F902">
        <v>2688.1633403000001</v>
      </c>
      <c r="G902">
        <f t="shared" si="85"/>
        <v>13000</v>
      </c>
      <c r="H902">
        <f t="shared" si="86"/>
        <v>6500</v>
      </c>
      <c r="I902">
        <f t="shared" si="87"/>
        <v>702500</v>
      </c>
      <c r="J902">
        <f t="shared" si="88"/>
        <v>0</v>
      </c>
      <c r="K902">
        <f t="shared" ref="K902:K965" si="90">IF(C902&gt;I902, E902, 0)</f>
        <v>0</v>
      </c>
      <c r="L902">
        <f t="shared" si="89"/>
        <v>1</v>
      </c>
    </row>
    <row r="903" spans="1:12" x14ac:dyDescent="0.4">
      <c r="A903" s="2">
        <v>42627</v>
      </c>
      <c r="B903">
        <v>691000</v>
      </c>
      <c r="C903">
        <v>695000</v>
      </c>
      <c r="D903">
        <v>687000</v>
      </c>
      <c r="E903">
        <v>694000</v>
      </c>
      <c r="F903">
        <v>2096.9658952599998</v>
      </c>
      <c r="G903">
        <f t="shared" si="85"/>
        <v>8000</v>
      </c>
      <c r="H903">
        <f t="shared" si="86"/>
        <v>4000</v>
      </c>
      <c r="I903">
        <f t="shared" si="87"/>
        <v>697500</v>
      </c>
      <c r="J903">
        <f t="shared" si="88"/>
        <v>0</v>
      </c>
      <c r="K903">
        <f t="shared" si="90"/>
        <v>0</v>
      </c>
      <c r="L903">
        <f t="shared" si="89"/>
        <v>1</v>
      </c>
    </row>
    <row r="904" spans="1:12" x14ac:dyDescent="0.4">
      <c r="A904" s="2">
        <v>42628</v>
      </c>
      <c r="B904">
        <v>693000</v>
      </c>
      <c r="C904">
        <v>695000</v>
      </c>
      <c r="D904">
        <v>689000</v>
      </c>
      <c r="E904">
        <v>691000</v>
      </c>
      <c r="F904">
        <v>1122.9454863799999</v>
      </c>
      <c r="G904">
        <f t="shared" si="85"/>
        <v>6000</v>
      </c>
      <c r="H904">
        <f t="shared" si="86"/>
        <v>3000</v>
      </c>
      <c r="I904">
        <f t="shared" si="87"/>
        <v>697000</v>
      </c>
      <c r="J904">
        <f t="shared" si="88"/>
        <v>0</v>
      </c>
      <c r="K904">
        <f t="shared" si="90"/>
        <v>0</v>
      </c>
      <c r="L904">
        <f t="shared" si="89"/>
        <v>1</v>
      </c>
    </row>
    <row r="905" spans="1:12" x14ac:dyDescent="0.4">
      <c r="A905" s="2">
        <v>42629</v>
      </c>
      <c r="B905">
        <v>690000</v>
      </c>
      <c r="C905">
        <v>696000</v>
      </c>
      <c r="D905">
        <v>687000</v>
      </c>
      <c r="E905">
        <v>692000</v>
      </c>
      <c r="F905">
        <v>1525.008673</v>
      </c>
      <c r="G905">
        <f t="shared" si="85"/>
        <v>9000</v>
      </c>
      <c r="H905">
        <f t="shared" si="86"/>
        <v>4500</v>
      </c>
      <c r="I905">
        <f t="shared" si="87"/>
        <v>693000</v>
      </c>
      <c r="J905">
        <f t="shared" si="88"/>
        <v>693000</v>
      </c>
      <c r="K905">
        <f t="shared" si="90"/>
        <v>692000</v>
      </c>
      <c r="L905">
        <f t="shared" si="89"/>
        <v>0.99855699855699853</v>
      </c>
    </row>
    <row r="906" spans="1:12" x14ac:dyDescent="0.4">
      <c r="A906" s="2">
        <v>42630</v>
      </c>
      <c r="B906">
        <v>691000</v>
      </c>
      <c r="C906">
        <v>692000</v>
      </c>
      <c r="D906">
        <v>687000</v>
      </c>
      <c r="E906">
        <v>692000</v>
      </c>
      <c r="F906">
        <v>1332.0448815100001</v>
      </c>
      <c r="G906">
        <f t="shared" si="85"/>
        <v>5000</v>
      </c>
      <c r="H906">
        <f t="shared" si="86"/>
        <v>2500</v>
      </c>
      <c r="I906">
        <f t="shared" si="87"/>
        <v>695500</v>
      </c>
      <c r="J906">
        <f t="shared" si="88"/>
        <v>0</v>
      </c>
      <c r="K906">
        <f t="shared" si="90"/>
        <v>0</v>
      </c>
      <c r="L906">
        <f t="shared" si="89"/>
        <v>1</v>
      </c>
    </row>
    <row r="907" spans="1:12" x14ac:dyDescent="0.4">
      <c r="A907" s="2">
        <v>42631</v>
      </c>
      <c r="B907">
        <v>690000</v>
      </c>
      <c r="C907">
        <v>698000</v>
      </c>
      <c r="D907">
        <v>688000</v>
      </c>
      <c r="E907">
        <v>695000</v>
      </c>
      <c r="F907">
        <v>1811.3195163</v>
      </c>
      <c r="G907">
        <f t="shared" si="85"/>
        <v>10000</v>
      </c>
      <c r="H907">
        <f t="shared" si="86"/>
        <v>5000</v>
      </c>
      <c r="I907">
        <f t="shared" si="87"/>
        <v>692500</v>
      </c>
      <c r="J907">
        <f t="shared" si="88"/>
        <v>692500</v>
      </c>
      <c r="K907">
        <f t="shared" si="90"/>
        <v>695000</v>
      </c>
      <c r="L907">
        <f t="shared" si="89"/>
        <v>1.0036101083032491</v>
      </c>
    </row>
    <row r="908" spans="1:12" x14ac:dyDescent="0.4">
      <c r="A908" s="2">
        <v>42632</v>
      </c>
      <c r="B908">
        <v>695000</v>
      </c>
      <c r="C908">
        <v>698000</v>
      </c>
      <c r="D908">
        <v>689000</v>
      </c>
      <c r="E908">
        <v>694000</v>
      </c>
      <c r="F908">
        <v>2865.00442148</v>
      </c>
      <c r="G908">
        <f t="shared" si="85"/>
        <v>9000</v>
      </c>
      <c r="H908">
        <f t="shared" si="86"/>
        <v>4500</v>
      </c>
      <c r="I908">
        <f t="shared" si="87"/>
        <v>700000</v>
      </c>
      <c r="J908">
        <f t="shared" si="88"/>
        <v>0</v>
      </c>
      <c r="K908">
        <f t="shared" si="90"/>
        <v>0</v>
      </c>
      <c r="L908">
        <f t="shared" si="89"/>
        <v>1</v>
      </c>
    </row>
    <row r="909" spans="1:12" x14ac:dyDescent="0.4">
      <c r="A909" s="2">
        <v>42633</v>
      </c>
      <c r="B909">
        <v>693000</v>
      </c>
      <c r="C909">
        <v>694000</v>
      </c>
      <c r="D909">
        <v>687000</v>
      </c>
      <c r="E909">
        <v>691000</v>
      </c>
      <c r="F909">
        <v>3046.7324954000001</v>
      </c>
      <c r="G909">
        <f t="shared" si="85"/>
        <v>7000</v>
      </c>
      <c r="H909">
        <f t="shared" si="86"/>
        <v>3500</v>
      </c>
      <c r="I909">
        <f t="shared" si="87"/>
        <v>697500</v>
      </c>
      <c r="J909">
        <f t="shared" si="88"/>
        <v>0</v>
      </c>
      <c r="K909">
        <f t="shared" si="90"/>
        <v>0</v>
      </c>
      <c r="L909">
        <f t="shared" si="89"/>
        <v>1</v>
      </c>
    </row>
    <row r="910" spans="1:12" x14ac:dyDescent="0.4">
      <c r="A910" s="2">
        <v>42634</v>
      </c>
      <c r="B910">
        <v>691000</v>
      </c>
      <c r="C910">
        <v>691000</v>
      </c>
      <c r="D910">
        <v>665000</v>
      </c>
      <c r="E910">
        <v>676000</v>
      </c>
      <c r="F910">
        <v>5312.7749088999999</v>
      </c>
      <c r="G910">
        <f t="shared" si="85"/>
        <v>26000</v>
      </c>
      <c r="H910">
        <f t="shared" si="86"/>
        <v>13000</v>
      </c>
      <c r="I910">
        <f t="shared" si="87"/>
        <v>694500</v>
      </c>
      <c r="J910">
        <f t="shared" si="88"/>
        <v>0</v>
      </c>
      <c r="K910">
        <f t="shared" si="90"/>
        <v>0</v>
      </c>
      <c r="L910">
        <f t="shared" si="89"/>
        <v>1</v>
      </c>
    </row>
    <row r="911" spans="1:12" x14ac:dyDescent="0.4">
      <c r="A911" s="2">
        <v>42635</v>
      </c>
      <c r="B911">
        <v>676000</v>
      </c>
      <c r="C911">
        <v>677000</v>
      </c>
      <c r="D911">
        <v>666000</v>
      </c>
      <c r="E911">
        <v>668000</v>
      </c>
      <c r="F911">
        <v>3553.5790440599999</v>
      </c>
      <c r="G911">
        <f t="shared" si="85"/>
        <v>11000</v>
      </c>
      <c r="H911">
        <f t="shared" si="86"/>
        <v>5500</v>
      </c>
      <c r="I911">
        <f t="shared" si="87"/>
        <v>689000</v>
      </c>
      <c r="J911">
        <f t="shared" si="88"/>
        <v>0</v>
      </c>
      <c r="K911">
        <f t="shared" si="90"/>
        <v>0</v>
      </c>
      <c r="L911">
        <f t="shared" si="89"/>
        <v>1</v>
      </c>
    </row>
    <row r="912" spans="1:12" x14ac:dyDescent="0.4">
      <c r="A912" s="2">
        <v>42636</v>
      </c>
      <c r="B912">
        <v>669000</v>
      </c>
      <c r="C912">
        <v>676000</v>
      </c>
      <c r="D912">
        <v>660000</v>
      </c>
      <c r="E912">
        <v>673000</v>
      </c>
      <c r="F912">
        <v>2697.0214992400001</v>
      </c>
      <c r="G912">
        <f t="shared" si="85"/>
        <v>16000</v>
      </c>
      <c r="H912">
        <f t="shared" si="86"/>
        <v>8000</v>
      </c>
      <c r="I912">
        <f t="shared" si="87"/>
        <v>674500</v>
      </c>
      <c r="J912">
        <f t="shared" si="88"/>
        <v>674500</v>
      </c>
      <c r="K912">
        <f t="shared" si="90"/>
        <v>673000</v>
      </c>
      <c r="L912">
        <f t="shared" si="89"/>
        <v>0.99777613046701263</v>
      </c>
    </row>
    <row r="913" spans="1:12" x14ac:dyDescent="0.4">
      <c r="A913" s="2">
        <v>42637</v>
      </c>
      <c r="B913">
        <v>675000</v>
      </c>
      <c r="C913">
        <v>681000</v>
      </c>
      <c r="D913">
        <v>672000</v>
      </c>
      <c r="E913">
        <v>674000</v>
      </c>
      <c r="F913">
        <v>2253.35885783</v>
      </c>
      <c r="G913">
        <f t="shared" si="85"/>
        <v>9000</v>
      </c>
      <c r="H913">
        <f t="shared" si="86"/>
        <v>4500</v>
      </c>
      <c r="I913">
        <f t="shared" si="87"/>
        <v>683000</v>
      </c>
      <c r="J913">
        <f t="shared" si="88"/>
        <v>0</v>
      </c>
      <c r="K913">
        <f t="shared" si="90"/>
        <v>0</v>
      </c>
      <c r="L913">
        <f t="shared" si="89"/>
        <v>1</v>
      </c>
    </row>
    <row r="914" spans="1:12" x14ac:dyDescent="0.4">
      <c r="A914" s="2">
        <v>42638</v>
      </c>
      <c r="B914">
        <v>674000</v>
      </c>
      <c r="C914">
        <v>677000</v>
      </c>
      <c r="D914">
        <v>670000</v>
      </c>
      <c r="E914">
        <v>671000</v>
      </c>
      <c r="F914">
        <v>1716.93596275</v>
      </c>
      <c r="G914">
        <f t="shared" si="85"/>
        <v>7000</v>
      </c>
      <c r="H914">
        <f t="shared" si="86"/>
        <v>3500</v>
      </c>
      <c r="I914">
        <f t="shared" si="87"/>
        <v>678500</v>
      </c>
      <c r="J914">
        <f t="shared" si="88"/>
        <v>0</v>
      </c>
      <c r="K914">
        <f t="shared" si="90"/>
        <v>0</v>
      </c>
      <c r="L914">
        <f t="shared" si="89"/>
        <v>1</v>
      </c>
    </row>
    <row r="915" spans="1:12" x14ac:dyDescent="0.4">
      <c r="A915" s="2">
        <v>42639</v>
      </c>
      <c r="B915">
        <v>673000</v>
      </c>
      <c r="C915">
        <v>682000</v>
      </c>
      <c r="D915">
        <v>670000</v>
      </c>
      <c r="E915">
        <v>678000</v>
      </c>
      <c r="F915">
        <v>2728.01653777</v>
      </c>
      <c r="G915">
        <f t="shared" si="85"/>
        <v>12000</v>
      </c>
      <c r="H915">
        <f t="shared" si="86"/>
        <v>6000</v>
      </c>
      <c r="I915">
        <f t="shared" si="87"/>
        <v>676500</v>
      </c>
      <c r="J915">
        <f t="shared" si="88"/>
        <v>676500</v>
      </c>
      <c r="K915">
        <f t="shared" si="90"/>
        <v>678000</v>
      </c>
      <c r="L915">
        <f t="shared" si="89"/>
        <v>1.0022172949002217</v>
      </c>
    </row>
    <row r="916" spans="1:12" x14ac:dyDescent="0.4">
      <c r="A916" s="2">
        <v>42640</v>
      </c>
      <c r="B916">
        <v>677000</v>
      </c>
      <c r="C916">
        <v>679000</v>
      </c>
      <c r="D916">
        <v>674000</v>
      </c>
      <c r="E916">
        <v>677000</v>
      </c>
      <c r="F916">
        <v>2832.0641632500001</v>
      </c>
      <c r="G916">
        <f t="shared" si="85"/>
        <v>5000</v>
      </c>
      <c r="H916">
        <f t="shared" si="86"/>
        <v>2500</v>
      </c>
      <c r="I916">
        <f t="shared" si="87"/>
        <v>683000</v>
      </c>
      <c r="J916">
        <f t="shared" si="88"/>
        <v>0</v>
      </c>
      <c r="K916">
        <f t="shared" si="90"/>
        <v>0</v>
      </c>
      <c r="L916">
        <f t="shared" si="89"/>
        <v>1</v>
      </c>
    </row>
    <row r="917" spans="1:12" x14ac:dyDescent="0.4">
      <c r="A917" s="2">
        <v>42641</v>
      </c>
      <c r="B917">
        <v>676000</v>
      </c>
      <c r="C917">
        <v>681000</v>
      </c>
      <c r="D917">
        <v>672000</v>
      </c>
      <c r="E917">
        <v>674000</v>
      </c>
      <c r="F917">
        <v>3430.1239958599999</v>
      </c>
      <c r="G917">
        <f t="shared" si="85"/>
        <v>9000</v>
      </c>
      <c r="H917">
        <f t="shared" si="86"/>
        <v>4500</v>
      </c>
      <c r="I917">
        <f t="shared" si="87"/>
        <v>678500</v>
      </c>
      <c r="J917">
        <f t="shared" si="88"/>
        <v>678500</v>
      </c>
      <c r="K917">
        <f t="shared" si="90"/>
        <v>674000</v>
      </c>
      <c r="L917">
        <f t="shared" si="89"/>
        <v>0.99336772291820197</v>
      </c>
    </row>
    <row r="918" spans="1:12" x14ac:dyDescent="0.4">
      <c r="A918" s="2">
        <v>42642</v>
      </c>
      <c r="B918">
        <v>675000</v>
      </c>
      <c r="C918">
        <v>677000</v>
      </c>
      <c r="D918">
        <v>671000</v>
      </c>
      <c r="E918">
        <v>674000</v>
      </c>
      <c r="F918">
        <v>2923.17274791</v>
      </c>
      <c r="G918">
        <f t="shared" si="85"/>
        <v>6000</v>
      </c>
      <c r="H918">
        <f t="shared" si="86"/>
        <v>3000</v>
      </c>
      <c r="I918">
        <f t="shared" si="87"/>
        <v>679500</v>
      </c>
      <c r="J918">
        <f t="shared" si="88"/>
        <v>0</v>
      </c>
      <c r="K918">
        <f t="shared" si="90"/>
        <v>0</v>
      </c>
      <c r="L918">
        <f t="shared" si="89"/>
        <v>1</v>
      </c>
    </row>
    <row r="919" spans="1:12" x14ac:dyDescent="0.4">
      <c r="A919" s="2">
        <v>42643</v>
      </c>
      <c r="B919">
        <v>675000</v>
      </c>
      <c r="C919">
        <v>678000</v>
      </c>
      <c r="D919">
        <v>672000</v>
      </c>
      <c r="E919">
        <v>678000</v>
      </c>
      <c r="F919">
        <v>3053.4239564899999</v>
      </c>
      <c r="G919">
        <f t="shared" si="85"/>
        <v>6000</v>
      </c>
      <c r="H919">
        <f t="shared" si="86"/>
        <v>3000</v>
      </c>
      <c r="I919">
        <f t="shared" si="87"/>
        <v>678000</v>
      </c>
      <c r="J919">
        <f t="shared" si="88"/>
        <v>0</v>
      </c>
      <c r="K919">
        <f t="shared" si="90"/>
        <v>0</v>
      </c>
      <c r="L919">
        <f t="shared" si="89"/>
        <v>1</v>
      </c>
    </row>
    <row r="920" spans="1:12" x14ac:dyDescent="0.4">
      <c r="A920" s="2">
        <v>42644</v>
      </c>
      <c r="B920">
        <v>678000</v>
      </c>
      <c r="C920">
        <v>686000</v>
      </c>
      <c r="D920">
        <v>676000</v>
      </c>
      <c r="E920">
        <v>686000</v>
      </c>
      <c r="F920">
        <v>2344.9183999000002</v>
      </c>
      <c r="G920">
        <f t="shared" si="85"/>
        <v>10000</v>
      </c>
      <c r="H920">
        <f t="shared" si="86"/>
        <v>5000</v>
      </c>
      <c r="I920">
        <f t="shared" si="87"/>
        <v>681000</v>
      </c>
      <c r="J920">
        <f t="shared" si="88"/>
        <v>681000</v>
      </c>
      <c r="K920">
        <f t="shared" si="90"/>
        <v>686000</v>
      </c>
      <c r="L920">
        <f t="shared" si="89"/>
        <v>1.0073421439060206</v>
      </c>
    </row>
    <row r="921" spans="1:12" x14ac:dyDescent="0.4">
      <c r="A921" s="2">
        <v>42645</v>
      </c>
      <c r="B921">
        <v>686000</v>
      </c>
      <c r="C921">
        <v>689000</v>
      </c>
      <c r="D921">
        <v>682000</v>
      </c>
      <c r="E921">
        <v>686000</v>
      </c>
      <c r="F921">
        <v>1601.5243535699999</v>
      </c>
      <c r="G921">
        <f t="shared" si="85"/>
        <v>7000</v>
      </c>
      <c r="H921">
        <f t="shared" si="86"/>
        <v>3500</v>
      </c>
      <c r="I921">
        <f t="shared" si="87"/>
        <v>691000</v>
      </c>
      <c r="J921">
        <f t="shared" si="88"/>
        <v>0</v>
      </c>
      <c r="K921">
        <f t="shared" si="90"/>
        <v>0</v>
      </c>
      <c r="L921">
        <f t="shared" si="89"/>
        <v>1</v>
      </c>
    </row>
    <row r="922" spans="1:12" x14ac:dyDescent="0.4">
      <c r="A922" s="2">
        <v>42646</v>
      </c>
      <c r="B922">
        <v>687000</v>
      </c>
      <c r="C922">
        <v>687000</v>
      </c>
      <c r="D922">
        <v>682000</v>
      </c>
      <c r="E922">
        <v>684000</v>
      </c>
      <c r="F922">
        <v>1706.84409398</v>
      </c>
      <c r="G922">
        <f t="shared" si="85"/>
        <v>5000</v>
      </c>
      <c r="H922">
        <f t="shared" si="86"/>
        <v>2500</v>
      </c>
      <c r="I922">
        <f t="shared" si="87"/>
        <v>690500</v>
      </c>
      <c r="J922">
        <f t="shared" si="88"/>
        <v>0</v>
      </c>
      <c r="K922">
        <f t="shared" si="90"/>
        <v>0</v>
      </c>
      <c r="L922">
        <f t="shared" si="89"/>
        <v>1</v>
      </c>
    </row>
    <row r="923" spans="1:12" x14ac:dyDescent="0.4">
      <c r="A923" s="2">
        <v>42647</v>
      </c>
      <c r="B923">
        <v>684000</v>
      </c>
      <c r="C923">
        <v>686000</v>
      </c>
      <c r="D923">
        <v>678000</v>
      </c>
      <c r="E923">
        <v>683000</v>
      </c>
      <c r="F923">
        <v>2471.7622839599999</v>
      </c>
      <c r="G923">
        <f t="shared" si="85"/>
        <v>8000</v>
      </c>
      <c r="H923">
        <f t="shared" si="86"/>
        <v>4000</v>
      </c>
      <c r="I923">
        <f t="shared" si="87"/>
        <v>686500</v>
      </c>
      <c r="J923">
        <f t="shared" si="88"/>
        <v>0</v>
      </c>
      <c r="K923">
        <f t="shared" si="90"/>
        <v>0</v>
      </c>
      <c r="L923">
        <f t="shared" si="89"/>
        <v>1</v>
      </c>
    </row>
    <row r="924" spans="1:12" x14ac:dyDescent="0.4">
      <c r="A924" s="2">
        <v>42648</v>
      </c>
      <c r="B924">
        <v>683000</v>
      </c>
      <c r="C924">
        <v>990000</v>
      </c>
      <c r="D924">
        <v>682000</v>
      </c>
      <c r="E924">
        <v>691000</v>
      </c>
      <c r="F924">
        <v>3574.33431023</v>
      </c>
      <c r="G924">
        <f t="shared" si="85"/>
        <v>308000</v>
      </c>
      <c r="H924">
        <f t="shared" si="86"/>
        <v>154000</v>
      </c>
      <c r="I924">
        <f t="shared" si="87"/>
        <v>687000</v>
      </c>
      <c r="J924">
        <f t="shared" si="88"/>
        <v>687000</v>
      </c>
      <c r="K924">
        <f t="shared" si="90"/>
        <v>691000</v>
      </c>
      <c r="L924">
        <f t="shared" si="89"/>
        <v>1.0058224163027656</v>
      </c>
    </row>
    <row r="925" spans="1:12" x14ac:dyDescent="0.4">
      <c r="A925" s="2">
        <v>42649</v>
      </c>
      <c r="B925">
        <v>691000</v>
      </c>
      <c r="C925">
        <v>693000</v>
      </c>
      <c r="D925">
        <v>686000</v>
      </c>
      <c r="E925">
        <v>690000</v>
      </c>
      <c r="F925">
        <v>2746.8683931</v>
      </c>
      <c r="G925">
        <f t="shared" si="85"/>
        <v>7000</v>
      </c>
      <c r="H925">
        <f t="shared" si="86"/>
        <v>3500</v>
      </c>
      <c r="I925">
        <f t="shared" si="87"/>
        <v>845000</v>
      </c>
      <c r="J925">
        <f t="shared" si="88"/>
        <v>0</v>
      </c>
      <c r="K925">
        <f t="shared" si="90"/>
        <v>0</v>
      </c>
      <c r="L925">
        <f t="shared" si="89"/>
        <v>1</v>
      </c>
    </row>
    <row r="926" spans="1:12" x14ac:dyDescent="0.4">
      <c r="A926" s="2">
        <v>42650</v>
      </c>
      <c r="B926">
        <v>690000</v>
      </c>
      <c r="C926">
        <v>698000</v>
      </c>
      <c r="D926">
        <v>689000</v>
      </c>
      <c r="E926">
        <v>696000</v>
      </c>
      <c r="F926">
        <v>3705.81141776</v>
      </c>
      <c r="G926">
        <f t="shared" si="85"/>
        <v>9000</v>
      </c>
      <c r="H926">
        <f t="shared" si="86"/>
        <v>4500</v>
      </c>
      <c r="I926">
        <f t="shared" si="87"/>
        <v>693500</v>
      </c>
      <c r="J926">
        <f t="shared" si="88"/>
        <v>693500</v>
      </c>
      <c r="K926">
        <f t="shared" si="90"/>
        <v>696000</v>
      </c>
      <c r="L926">
        <f t="shared" si="89"/>
        <v>1.0036049026676279</v>
      </c>
    </row>
    <row r="927" spans="1:12" x14ac:dyDescent="0.4">
      <c r="A927" s="2">
        <v>42651</v>
      </c>
      <c r="B927">
        <v>697000</v>
      </c>
      <c r="C927">
        <v>701000</v>
      </c>
      <c r="D927">
        <v>693000</v>
      </c>
      <c r="E927">
        <v>694000</v>
      </c>
      <c r="F927">
        <v>3091.56811272</v>
      </c>
      <c r="G927">
        <f t="shared" si="85"/>
        <v>8000</v>
      </c>
      <c r="H927">
        <f t="shared" si="86"/>
        <v>4000</v>
      </c>
      <c r="I927">
        <f t="shared" si="87"/>
        <v>701500</v>
      </c>
      <c r="J927">
        <f t="shared" si="88"/>
        <v>0</v>
      </c>
      <c r="K927">
        <f t="shared" si="90"/>
        <v>0</v>
      </c>
      <c r="L927">
        <f t="shared" si="89"/>
        <v>1</v>
      </c>
    </row>
    <row r="928" spans="1:12" x14ac:dyDescent="0.4">
      <c r="A928" s="2">
        <v>42652</v>
      </c>
      <c r="B928">
        <v>695000</v>
      </c>
      <c r="C928">
        <v>697000</v>
      </c>
      <c r="D928">
        <v>691000</v>
      </c>
      <c r="E928">
        <v>693000</v>
      </c>
      <c r="F928">
        <v>1924.2584516100001</v>
      </c>
      <c r="G928">
        <f t="shared" si="85"/>
        <v>6000</v>
      </c>
      <c r="H928">
        <f t="shared" si="86"/>
        <v>3000</v>
      </c>
      <c r="I928">
        <f t="shared" si="87"/>
        <v>699000</v>
      </c>
      <c r="J928">
        <f t="shared" si="88"/>
        <v>0</v>
      </c>
      <c r="K928">
        <f t="shared" si="90"/>
        <v>0</v>
      </c>
      <c r="L928">
        <f t="shared" si="89"/>
        <v>1</v>
      </c>
    </row>
    <row r="929" spans="1:12" x14ac:dyDescent="0.4">
      <c r="A929" s="2">
        <v>42653</v>
      </c>
      <c r="B929">
        <v>691000</v>
      </c>
      <c r="C929">
        <v>698000</v>
      </c>
      <c r="D929">
        <v>691000</v>
      </c>
      <c r="E929">
        <v>696000</v>
      </c>
      <c r="F929">
        <v>3444.7898963900002</v>
      </c>
      <c r="G929">
        <f t="shared" si="85"/>
        <v>7000</v>
      </c>
      <c r="H929">
        <f t="shared" si="86"/>
        <v>3500</v>
      </c>
      <c r="I929">
        <f t="shared" si="87"/>
        <v>694000</v>
      </c>
      <c r="J929">
        <f t="shared" si="88"/>
        <v>694000</v>
      </c>
      <c r="K929">
        <f t="shared" si="90"/>
        <v>696000</v>
      </c>
      <c r="L929">
        <f t="shared" si="89"/>
        <v>1.0028818443804035</v>
      </c>
    </row>
    <row r="930" spans="1:12" x14ac:dyDescent="0.4">
      <c r="A930" s="2">
        <v>42654</v>
      </c>
      <c r="B930">
        <v>696000</v>
      </c>
      <c r="C930">
        <v>719000</v>
      </c>
      <c r="D930">
        <v>693000</v>
      </c>
      <c r="E930">
        <v>719000</v>
      </c>
      <c r="F930">
        <v>3885.7359271199998</v>
      </c>
      <c r="G930">
        <f t="shared" si="85"/>
        <v>26000</v>
      </c>
      <c r="H930">
        <f t="shared" si="86"/>
        <v>13000</v>
      </c>
      <c r="I930">
        <f t="shared" si="87"/>
        <v>699500</v>
      </c>
      <c r="J930">
        <f t="shared" si="88"/>
        <v>699500</v>
      </c>
      <c r="K930">
        <f t="shared" si="90"/>
        <v>719000</v>
      </c>
      <c r="L930">
        <f t="shared" si="89"/>
        <v>1.0278770550393137</v>
      </c>
    </row>
    <row r="931" spans="1:12" x14ac:dyDescent="0.4">
      <c r="A931" s="2">
        <v>42655</v>
      </c>
      <c r="B931">
        <v>718000</v>
      </c>
      <c r="C931">
        <v>733000</v>
      </c>
      <c r="D931">
        <v>717000</v>
      </c>
      <c r="E931">
        <v>730000</v>
      </c>
      <c r="F931">
        <v>4134.0333285799998</v>
      </c>
      <c r="G931">
        <f t="shared" si="85"/>
        <v>16000</v>
      </c>
      <c r="H931">
        <f t="shared" si="86"/>
        <v>8000</v>
      </c>
      <c r="I931">
        <f t="shared" si="87"/>
        <v>731000</v>
      </c>
      <c r="J931">
        <f t="shared" si="88"/>
        <v>731000</v>
      </c>
      <c r="K931">
        <f t="shared" si="90"/>
        <v>730000</v>
      </c>
      <c r="L931">
        <f t="shared" si="89"/>
        <v>0.99863201094391241</v>
      </c>
    </row>
    <row r="932" spans="1:12" x14ac:dyDescent="0.4">
      <c r="A932" s="2">
        <v>42656</v>
      </c>
      <c r="B932">
        <v>729000</v>
      </c>
      <c r="C932">
        <v>732000</v>
      </c>
      <c r="D932">
        <v>724000</v>
      </c>
      <c r="E932">
        <v>729000</v>
      </c>
      <c r="F932">
        <v>3810.81179574</v>
      </c>
      <c r="G932">
        <f t="shared" si="85"/>
        <v>8000</v>
      </c>
      <c r="H932">
        <f t="shared" si="86"/>
        <v>4000</v>
      </c>
      <c r="I932">
        <f t="shared" si="87"/>
        <v>737000</v>
      </c>
      <c r="J932">
        <f t="shared" si="88"/>
        <v>0</v>
      </c>
      <c r="K932">
        <f t="shared" si="90"/>
        <v>0</v>
      </c>
      <c r="L932">
        <f t="shared" si="89"/>
        <v>1</v>
      </c>
    </row>
    <row r="933" spans="1:12" x14ac:dyDescent="0.4">
      <c r="A933" s="2">
        <v>42657</v>
      </c>
      <c r="B933">
        <v>728000</v>
      </c>
      <c r="C933">
        <v>731000</v>
      </c>
      <c r="D933">
        <v>725000</v>
      </c>
      <c r="E933">
        <v>728000</v>
      </c>
      <c r="F933">
        <v>3486.9085170200001</v>
      </c>
      <c r="G933">
        <f t="shared" si="85"/>
        <v>6000</v>
      </c>
      <c r="H933">
        <f t="shared" si="86"/>
        <v>3000</v>
      </c>
      <c r="I933">
        <f t="shared" si="87"/>
        <v>732000</v>
      </c>
      <c r="J933">
        <f t="shared" si="88"/>
        <v>0</v>
      </c>
      <c r="K933">
        <f t="shared" si="90"/>
        <v>0</v>
      </c>
      <c r="L933">
        <f t="shared" si="89"/>
        <v>1</v>
      </c>
    </row>
    <row r="934" spans="1:12" x14ac:dyDescent="0.4">
      <c r="A934" s="2">
        <v>42658</v>
      </c>
      <c r="B934">
        <v>728000</v>
      </c>
      <c r="C934">
        <v>735000</v>
      </c>
      <c r="D934">
        <v>726000</v>
      </c>
      <c r="E934">
        <v>734000</v>
      </c>
      <c r="F934">
        <v>2266.8575918199999</v>
      </c>
      <c r="G934">
        <f t="shared" si="85"/>
        <v>9000</v>
      </c>
      <c r="H934">
        <f t="shared" si="86"/>
        <v>4500</v>
      </c>
      <c r="I934">
        <f t="shared" si="87"/>
        <v>731000</v>
      </c>
      <c r="J934">
        <f t="shared" si="88"/>
        <v>731000</v>
      </c>
      <c r="K934">
        <f t="shared" si="90"/>
        <v>734000</v>
      </c>
      <c r="L934">
        <f t="shared" si="89"/>
        <v>1.0041039671682626</v>
      </c>
    </row>
    <row r="935" spans="1:12" x14ac:dyDescent="0.4">
      <c r="A935" s="2">
        <v>42659</v>
      </c>
      <c r="B935">
        <v>733000</v>
      </c>
      <c r="C935">
        <v>739000</v>
      </c>
      <c r="D935">
        <v>727000</v>
      </c>
      <c r="E935">
        <v>735000</v>
      </c>
      <c r="F935">
        <v>2437.7937458599999</v>
      </c>
      <c r="G935">
        <f t="shared" si="85"/>
        <v>12000</v>
      </c>
      <c r="H935">
        <f t="shared" si="86"/>
        <v>6000</v>
      </c>
      <c r="I935">
        <f t="shared" si="87"/>
        <v>737500</v>
      </c>
      <c r="J935">
        <f t="shared" si="88"/>
        <v>737500</v>
      </c>
      <c r="K935">
        <f t="shared" si="90"/>
        <v>735000</v>
      </c>
      <c r="L935">
        <f t="shared" si="89"/>
        <v>0.99661016949152548</v>
      </c>
    </row>
    <row r="936" spans="1:12" x14ac:dyDescent="0.4">
      <c r="A936" s="2">
        <v>42660</v>
      </c>
      <c r="B936">
        <v>734000</v>
      </c>
      <c r="C936">
        <v>739000</v>
      </c>
      <c r="D936">
        <v>733000</v>
      </c>
      <c r="E936">
        <v>737000</v>
      </c>
      <c r="F936">
        <v>3064.89298246</v>
      </c>
      <c r="G936">
        <f t="shared" si="85"/>
        <v>6000</v>
      </c>
      <c r="H936">
        <f t="shared" si="86"/>
        <v>3000</v>
      </c>
      <c r="I936">
        <f t="shared" si="87"/>
        <v>740000</v>
      </c>
      <c r="J936">
        <f t="shared" si="88"/>
        <v>0</v>
      </c>
      <c r="K936">
        <f t="shared" si="90"/>
        <v>0</v>
      </c>
      <c r="L936">
        <f t="shared" si="89"/>
        <v>1</v>
      </c>
    </row>
    <row r="937" spans="1:12" x14ac:dyDescent="0.4">
      <c r="A937" s="2">
        <v>42661</v>
      </c>
      <c r="B937">
        <v>736000</v>
      </c>
      <c r="C937">
        <v>737000</v>
      </c>
      <c r="D937">
        <v>730000</v>
      </c>
      <c r="E937">
        <v>733000</v>
      </c>
      <c r="F937">
        <v>4121.1631011700001</v>
      </c>
      <c r="G937">
        <f t="shared" si="85"/>
        <v>7000</v>
      </c>
      <c r="H937">
        <f t="shared" si="86"/>
        <v>3500</v>
      </c>
      <c r="I937">
        <f t="shared" si="87"/>
        <v>739000</v>
      </c>
      <c r="J937">
        <f t="shared" si="88"/>
        <v>0</v>
      </c>
      <c r="K937">
        <f t="shared" si="90"/>
        <v>0</v>
      </c>
      <c r="L937">
        <f t="shared" si="89"/>
        <v>1</v>
      </c>
    </row>
    <row r="938" spans="1:12" x14ac:dyDescent="0.4">
      <c r="A938" s="2">
        <v>42662</v>
      </c>
      <c r="B938">
        <v>732000</v>
      </c>
      <c r="C938">
        <v>733000</v>
      </c>
      <c r="D938">
        <v>712000</v>
      </c>
      <c r="E938">
        <v>714000</v>
      </c>
      <c r="F938">
        <v>3447.2378543200002</v>
      </c>
      <c r="G938">
        <f t="shared" si="85"/>
        <v>21000</v>
      </c>
      <c r="H938">
        <f t="shared" si="86"/>
        <v>10500</v>
      </c>
      <c r="I938">
        <f t="shared" si="87"/>
        <v>735500</v>
      </c>
      <c r="J938">
        <f t="shared" si="88"/>
        <v>0</v>
      </c>
      <c r="K938">
        <f t="shared" si="90"/>
        <v>0</v>
      </c>
      <c r="L938">
        <f t="shared" si="89"/>
        <v>1</v>
      </c>
    </row>
    <row r="939" spans="1:12" x14ac:dyDescent="0.4">
      <c r="A939" s="2">
        <v>42663</v>
      </c>
      <c r="B939">
        <v>714000</v>
      </c>
      <c r="C939">
        <v>720000</v>
      </c>
      <c r="D939">
        <v>713000</v>
      </c>
      <c r="E939">
        <v>719000</v>
      </c>
      <c r="F939">
        <v>3603.8359566099998</v>
      </c>
      <c r="G939">
        <f t="shared" si="85"/>
        <v>7000</v>
      </c>
      <c r="H939">
        <f t="shared" si="86"/>
        <v>3500</v>
      </c>
      <c r="I939">
        <f t="shared" si="87"/>
        <v>724500</v>
      </c>
      <c r="J939">
        <f t="shared" si="88"/>
        <v>0</v>
      </c>
      <c r="K939">
        <f t="shared" si="90"/>
        <v>0</v>
      </c>
      <c r="L939">
        <f t="shared" si="89"/>
        <v>1</v>
      </c>
    </row>
    <row r="940" spans="1:12" x14ac:dyDescent="0.4">
      <c r="A940" s="2">
        <v>42664</v>
      </c>
      <c r="B940">
        <v>718000</v>
      </c>
      <c r="C940">
        <v>726000</v>
      </c>
      <c r="D940">
        <v>717000</v>
      </c>
      <c r="E940">
        <v>725000</v>
      </c>
      <c r="F940">
        <v>3749.4670360599998</v>
      </c>
      <c r="G940">
        <f t="shared" si="85"/>
        <v>9000</v>
      </c>
      <c r="H940">
        <f t="shared" si="86"/>
        <v>4500</v>
      </c>
      <c r="I940">
        <f t="shared" si="87"/>
        <v>721500</v>
      </c>
      <c r="J940">
        <f t="shared" si="88"/>
        <v>721500</v>
      </c>
      <c r="K940">
        <f t="shared" si="90"/>
        <v>725000</v>
      </c>
      <c r="L940">
        <f t="shared" si="89"/>
        <v>1.0048510048510049</v>
      </c>
    </row>
    <row r="941" spans="1:12" x14ac:dyDescent="0.4">
      <c r="A941" s="2">
        <v>42665</v>
      </c>
      <c r="B941">
        <v>724000</v>
      </c>
      <c r="C941">
        <v>736000</v>
      </c>
      <c r="D941">
        <v>723000</v>
      </c>
      <c r="E941">
        <v>736000</v>
      </c>
      <c r="F941">
        <v>2277.1583648000001</v>
      </c>
      <c r="G941">
        <f t="shared" si="85"/>
        <v>13000</v>
      </c>
      <c r="H941">
        <f t="shared" si="86"/>
        <v>6500</v>
      </c>
      <c r="I941">
        <f t="shared" si="87"/>
        <v>728500</v>
      </c>
      <c r="J941">
        <f t="shared" si="88"/>
        <v>728500</v>
      </c>
      <c r="K941">
        <f t="shared" si="90"/>
        <v>736000</v>
      </c>
      <c r="L941">
        <f t="shared" si="89"/>
        <v>1.0102951269732328</v>
      </c>
    </row>
    <row r="942" spans="1:12" x14ac:dyDescent="0.4">
      <c r="A942" s="2">
        <v>42666</v>
      </c>
      <c r="B942">
        <v>736000</v>
      </c>
      <c r="C942">
        <v>760000</v>
      </c>
      <c r="D942">
        <v>736000</v>
      </c>
      <c r="E942">
        <v>752000</v>
      </c>
      <c r="F942">
        <v>3173.3632122499998</v>
      </c>
      <c r="G942">
        <f t="shared" si="85"/>
        <v>24000</v>
      </c>
      <c r="H942">
        <f t="shared" si="86"/>
        <v>12000</v>
      </c>
      <c r="I942">
        <f t="shared" si="87"/>
        <v>742500</v>
      </c>
      <c r="J942">
        <f t="shared" si="88"/>
        <v>742500</v>
      </c>
      <c r="K942">
        <f t="shared" si="90"/>
        <v>752000</v>
      </c>
      <c r="L942">
        <f t="shared" si="89"/>
        <v>1.0127946127946128</v>
      </c>
    </row>
    <row r="943" spans="1:12" x14ac:dyDescent="0.4">
      <c r="A943" s="2">
        <v>42667</v>
      </c>
      <c r="B943">
        <v>751000</v>
      </c>
      <c r="C943">
        <v>753000</v>
      </c>
      <c r="D943">
        <v>744000</v>
      </c>
      <c r="E943">
        <v>750000</v>
      </c>
      <c r="F943">
        <v>2793.16406512</v>
      </c>
      <c r="G943">
        <f t="shared" si="85"/>
        <v>9000</v>
      </c>
      <c r="H943">
        <f t="shared" si="86"/>
        <v>4500</v>
      </c>
      <c r="I943">
        <f t="shared" si="87"/>
        <v>763000</v>
      </c>
      <c r="J943">
        <f t="shared" si="88"/>
        <v>0</v>
      </c>
      <c r="K943">
        <f t="shared" si="90"/>
        <v>0</v>
      </c>
      <c r="L943">
        <f t="shared" si="89"/>
        <v>1</v>
      </c>
    </row>
    <row r="944" spans="1:12" x14ac:dyDescent="0.4">
      <c r="A944" s="2">
        <v>42668</v>
      </c>
      <c r="B944">
        <v>750000</v>
      </c>
      <c r="C944">
        <v>760000</v>
      </c>
      <c r="D944">
        <v>748000</v>
      </c>
      <c r="E944">
        <v>759000</v>
      </c>
      <c r="F944">
        <v>3902.5978399599999</v>
      </c>
      <c r="G944">
        <f t="shared" si="85"/>
        <v>12000</v>
      </c>
      <c r="H944">
        <f t="shared" si="86"/>
        <v>6000</v>
      </c>
      <c r="I944">
        <f t="shared" si="87"/>
        <v>754500</v>
      </c>
      <c r="J944">
        <f t="shared" si="88"/>
        <v>754500</v>
      </c>
      <c r="K944">
        <f t="shared" si="90"/>
        <v>759000</v>
      </c>
      <c r="L944">
        <f t="shared" si="89"/>
        <v>1.0059642147117296</v>
      </c>
    </row>
    <row r="945" spans="1:12" x14ac:dyDescent="0.4">
      <c r="A945" s="2">
        <v>42669</v>
      </c>
      <c r="B945">
        <v>757000</v>
      </c>
      <c r="C945">
        <v>776000</v>
      </c>
      <c r="D945">
        <v>750000</v>
      </c>
      <c r="E945">
        <v>767000</v>
      </c>
      <c r="F945">
        <v>5368.2704458799999</v>
      </c>
      <c r="G945">
        <f t="shared" si="85"/>
        <v>26000</v>
      </c>
      <c r="H945">
        <f t="shared" si="86"/>
        <v>13000</v>
      </c>
      <c r="I945">
        <f t="shared" si="87"/>
        <v>763000</v>
      </c>
      <c r="J945">
        <f t="shared" si="88"/>
        <v>763000</v>
      </c>
      <c r="K945">
        <f t="shared" si="90"/>
        <v>767000</v>
      </c>
      <c r="L945">
        <f t="shared" si="89"/>
        <v>1.0052424639580604</v>
      </c>
    </row>
    <row r="946" spans="1:12" x14ac:dyDescent="0.4">
      <c r="A946" s="2">
        <v>42670</v>
      </c>
      <c r="B946">
        <v>767000</v>
      </c>
      <c r="C946">
        <v>799000</v>
      </c>
      <c r="D946">
        <v>767000</v>
      </c>
      <c r="E946">
        <v>789000</v>
      </c>
      <c r="F946">
        <v>5756.6147348599998</v>
      </c>
      <c r="G946">
        <f t="shared" si="85"/>
        <v>32000</v>
      </c>
      <c r="H946">
        <f t="shared" si="86"/>
        <v>16000</v>
      </c>
      <c r="I946">
        <f t="shared" si="87"/>
        <v>780000</v>
      </c>
      <c r="J946">
        <f t="shared" si="88"/>
        <v>780000</v>
      </c>
      <c r="K946">
        <f t="shared" si="90"/>
        <v>789000</v>
      </c>
      <c r="L946">
        <f t="shared" si="89"/>
        <v>1.0115384615384615</v>
      </c>
    </row>
    <row r="947" spans="1:12" x14ac:dyDescent="0.4">
      <c r="A947" s="2">
        <v>42671</v>
      </c>
      <c r="B947">
        <v>789000</v>
      </c>
      <c r="C947">
        <v>801000</v>
      </c>
      <c r="D947">
        <v>785000</v>
      </c>
      <c r="E947">
        <v>790000</v>
      </c>
      <c r="F947">
        <v>4366.0120149599998</v>
      </c>
      <c r="G947">
        <f t="shared" si="85"/>
        <v>16000</v>
      </c>
      <c r="H947">
        <f t="shared" si="86"/>
        <v>8000</v>
      </c>
      <c r="I947">
        <f t="shared" si="87"/>
        <v>805000</v>
      </c>
      <c r="J947">
        <f t="shared" si="88"/>
        <v>0</v>
      </c>
      <c r="K947">
        <f t="shared" si="90"/>
        <v>0</v>
      </c>
      <c r="L947">
        <f t="shared" si="89"/>
        <v>1</v>
      </c>
    </row>
    <row r="948" spans="1:12" x14ac:dyDescent="0.4">
      <c r="A948" s="2">
        <v>42672</v>
      </c>
      <c r="B948">
        <v>790000</v>
      </c>
      <c r="C948">
        <v>828000</v>
      </c>
      <c r="D948">
        <v>790000</v>
      </c>
      <c r="E948">
        <v>825000</v>
      </c>
      <c r="F948">
        <v>4150.3039279799996</v>
      </c>
      <c r="G948">
        <f t="shared" si="85"/>
        <v>38000</v>
      </c>
      <c r="H948">
        <f t="shared" si="86"/>
        <v>19000</v>
      </c>
      <c r="I948">
        <f t="shared" si="87"/>
        <v>798000</v>
      </c>
      <c r="J948">
        <f t="shared" si="88"/>
        <v>798000</v>
      </c>
      <c r="K948">
        <f t="shared" si="90"/>
        <v>825000</v>
      </c>
      <c r="L948">
        <f t="shared" si="89"/>
        <v>1.0338345864661653</v>
      </c>
    </row>
    <row r="949" spans="1:12" x14ac:dyDescent="0.4">
      <c r="A949" s="2">
        <v>42673</v>
      </c>
      <c r="B949">
        <v>825000</v>
      </c>
      <c r="C949">
        <v>834000</v>
      </c>
      <c r="D949">
        <v>801000</v>
      </c>
      <c r="E949">
        <v>817000</v>
      </c>
      <c r="F949">
        <v>4533.52205314</v>
      </c>
      <c r="G949">
        <f t="shared" si="85"/>
        <v>33000</v>
      </c>
      <c r="H949">
        <f t="shared" si="86"/>
        <v>16500</v>
      </c>
      <c r="I949">
        <f t="shared" si="87"/>
        <v>844000</v>
      </c>
      <c r="J949">
        <f t="shared" si="88"/>
        <v>0</v>
      </c>
      <c r="K949">
        <f t="shared" si="90"/>
        <v>0</v>
      </c>
      <c r="L949">
        <f t="shared" si="89"/>
        <v>1</v>
      </c>
    </row>
    <row r="950" spans="1:12" x14ac:dyDescent="0.4">
      <c r="A950" s="2">
        <v>42674</v>
      </c>
      <c r="B950">
        <v>817000</v>
      </c>
      <c r="C950">
        <v>820000</v>
      </c>
      <c r="D950">
        <v>788000</v>
      </c>
      <c r="E950">
        <v>813000</v>
      </c>
      <c r="F950">
        <v>3945.5322919499999</v>
      </c>
      <c r="G950">
        <f t="shared" si="85"/>
        <v>32000</v>
      </c>
      <c r="H950">
        <f t="shared" si="86"/>
        <v>16000</v>
      </c>
      <c r="I950">
        <f t="shared" si="87"/>
        <v>833500</v>
      </c>
      <c r="J950">
        <f t="shared" si="88"/>
        <v>0</v>
      </c>
      <c r="K950">
        <f t="shared" si="90"/>
        <v>0</v>
      </c>
      <c r="L950">
        <f t="shared" si="89"/>
        <v>1</v>
      </c>
    </row>
    <row r="951" spans="1:12" x14ac:dyDescent="0.4">
      <c r="A951" s="2">
        <v>42675</v>
      </c>
      <c r="B951">
        <v>814000</v>
      </c>
      <c r="C951">
        <v>838000</v>
      </c>
      <c r="D951">
        <v>808000</v>
      </c>
      <c r="E951">
        <v>834000</v>
      </c>
      <c r="F951">
        <v>4698.13004086</v>
      </c>
      <c r="G951">
        <f t="shared" si="85"/>
        <v>30000</v>
      </c>
      <c r="H951">
        <f t="shared" si="86"/>
        <v>15000</v>
      </c>
      <c r="I951">
        <f t="shared" si="87"/>
        <v>830000</v>
      </c>
      <c r="J951">
        <f t="shared" si="88"/>
        <v>830000</v>
      </c>
      <c r="K951">
        <f t="shared" si="90"/>
        <v>834000</v>
      </c>
      <c r="L951">
        <f t="shared" si="89"/>
        <v>1.0048192771084337</v>
      </c>
    </row>
    <row r="952" spans="1:12" x14ac:dyDescent="0.4">
      <c r="A952" s="2">
        <v>42676</v>
      </c>
      <c r="B952">
        <v>834000</v>
      </c>
      <c r="C952">
        <v>840000</v>
      </c>
      <c r="D952">
        <v>829000</v>
      </c>
      <c r="E952">
        <v>837000</v>
      </c>
      <c r="F952">
        <v>3691.7408510400001</v>
      </c>
      <c r="G952">
        <f t="shared" si="85"/>
        <v>11000</v>
      </c>
      <c r="H952">
        <f t="shared" si="86"/>
        <v>5500</v>
      </c>
      <c r="I952">
        <f t="shared" si="87"/>
        <v>849000</v>
      </c>
      <c r="J952">
        <f t="shared" si="88"/>
        <v>0</v>
      </c>
      <c r="K952">
        <f t="shared" si="90"/>
        <v>0</v>
      </c>
      <c r="L952">
        <f t="shared" si="89"/>
        <v>1</v>
      </c>
    </row>
    <row r="953" spans="1:12" x14ac:dyDescent="0.4">
      <c r="A953" s="2">
        <v>42677</v>
      </c>
      <c r="B953">
        <v>836000</v>
      </c>
      <c r="C953">
        <v>865000</v>
      </c>
      <c r="D953">
        <v>834000</v>
      </c>
      <c r="E953">
        <v>847000</v>
      </c>
      <c r="F953">
        <v>6164.6040076899999</v>
      </c>
      <c r="G953">
        <f t="shared" si="85"/>
        <v>31000</v>
      </c>
      <c r="H953">
        <f t="shared" si="86"/>
        <v>15500</v>
      </c>
      <c r="I953">
        <f t="shared" si="87"/>
        <v>841500</v>
      </c>
      <c r="J953">
        <f t="shared" si="88"/>
        <v>841500</v>
      </c>
      <c r="K953">
        <f t="shared" si="90"/>
        <v>847000</v>
      </c>
      <c r="L953">
        <f t="shared" si="89"/>
        <v>1.0065359477124183</v>
      </c>
    </row>
    <row r="954" spans="1:12" x14ac:dyDescent="0.4">
      <c r="A954" s="2">
        <v>42678</v>
      </c>
      <c r="B954">
        <v>847000</v>
      </c>
      <c r="C954">
        <v>847000</v>
      </c>
      <c r="D954">
        <v>782000</v>
      </c>
      <c r="E954">
        <v>802000</v>
      </c>
      <c r="F954">
        <v>8720.9248861100004</v>
      </c>
      <c r="G954">
        <f t="shared" si="85"/>
        <v>65000</v>
      </c>
      <c r="H954">
        <f t="shared" si="86"/>
        <v>32500</v>
      </c>
      <c r="I954">
        <f t="shared" si="87"/>
        <v>862500</v>
      </c>
      <c r="J954">
        <f t="shared" si="88"/>
        <v>0</v>
      </c>
      <c r="K954">
        <f t="shared" si="90"/>
        <v>0</v>
      </c>
      <c r="L954">
        <f t="shared" si="89"/>
        <v>1</v>
      </c>
    </row>
    <row r="955" spans="1:12" x14ac:dyDescent="0.4">
      <c r="A955" s="2">
        <v>42679</v>
      </c>
      <c r="B955">
        <v>800000</v>
      </c>
      <c r="C955">
        <v>812000</v>
      </c>
      <c r="D955">
        <v>786000</v>
      </c>
      <c r="E955">
        <v>799000</v>
      </c>
      <c r="F955">
        <v>3714.1679891899998</v>
      </c>
      <c r="G955">
        <f t="shared" si="85"/>
        <v>26000</v>
      </c>
      <c r="H955">
        <f t="shared" si="86"/>
        <v>13000</v>
      </c>
      <c r="I955">
        <f t="shared" si="87"/>
        <v>832500</v>
      </c>
      <c r="J955">
        <f t="shared" si="88"/>
        <v>0</v>
      </c>
      <c r="K955">
        <f t="shared" si="90"/>
        <v>0</v>
      </c>
      <c r="L955">
        <f t="shared" si="89"/>
        <v>1</v>
      </c>
    </row>
    <row r="956" spans="1:12" x14ac:dyDescent="0.4">
      <c r="A956" s="2">
        <v>42680</v>
      </c>
      <c r="B956">
        <v>800000</v>
      </c>
      <c r="C956">
        <v>819000</v>
      </c>
      <c r="D956">
        <v>799000</v>
      </c>
      <c r="E956">
        <v>800000</v>
      </c>
      <c r="F956">
        <v>2862.8807473699999</v>
      </c>
      <c r="G956">
        <f t="shared" si="85"/>
        <v>20000</v>
      </c>
      <c r="H956">
        <f t="shared" si="86"/>
        <v>10000</v>
      </c>
      <c r="I956">
        <f t="shared" si="87"/>
        <v>813000</v>
      </c>
      <c r="J956">
        <f t="shared" si="88"/>
        <v>813000</v>
      </c>
      <c r="K956">
        <f t="shared" si="90"/>
        <v>800000</v>
      </c>
      <c r="L956">
        <f t="shared" si="89"/>
        <v>0.98400984009840098</v>
      </c>
    </row>
    <row r="957" spans="1:12" x14ac:dyDescent="0.4">
      <c r="A957" s="2">
        <v>42681</v>
      </c>
      <c r="B957">
        <v>800000</v>
      </c>
      <c r="C957">
        <v>815000</v>
      </c>
      <c r="D957">
        <v>797000</v>
      </c>
      <c r="E957">
        <v>803000</v>
      </c>
      <c r="F957">
        <v>3286.30350679</v>
      </c>
      <c r="G957">
        <f t="shared" si="85"/>
        <v>18000</v>
      </c>
      <c r="H957">
        <f t="shared" si="86"/>
        <v>9000</v>
      </c>
      <c r="I957">
        <f t="shared" si="87"/>
        <v>810000</v>
      </c>
      <c r="J957">
        <f t="shared" si="88"/>
        <v>810000</v>
      </c>
      <c r="K957">
        <f t="shared" si="90"/>
        <v>803000</v>
      </c>
      <c r="L957">
        <f t="shared" si="89"/>
        <v>0.99135802469135803</v>
      </c>
    </row>
    <row r="958" spans="1:12" x14ac:dyDescent="0.4">
      <c r="A958" s="2">
        <v>42682</v>
      </c>
      <c r="B958">
        <v>803000</v>
      </c>
      <c r="C958">
        <v>817000</v>
      </c>
      <c r="D958">
        <v>802000</v>
      </c>
      <c r="E958">
        <v>814000</v>
      </c>
      <c r="F958">
        <v>3026.0162806399999</v>
      </c>
      <c r="G958">
        <f t="shared" si="85"/>
        <v>15000</v>
      </c>
      <c r="H958">
        <f t="shared" si="86"/>
        <v>7500</v>
      </c>
      <c r="I958">
        <f t="shared" si="87"/>
        <v>812000</v>
      </c>
      <c r="J958">
        <f t="shared" si="88"/>
        <v>812000</v>
      </c>
      <c r="K958">
        <f t="shared" si="90"/>
        <v>814000</v>
      </c>
      <c r="L958">
        <f t="shared" si="89"/>
        <v>1.0024630541871922</v>
      </c>
    </row>
    <row r="959" spans="1:12" x14ac:dyDescent="0.4">
      <c r="A959" s="2">
        <v>42683</v>
      </c>
      <c r="B959">
        <v>815000</v>
      </c>
      <c r="C959">
        <v>846000</v>
      </c>
      <c r="D959">
        <v>808000</v>
      </c>
      <c r="E959">
        <v>830000</v>
      </c>
      <c r="F959">
        <v>6143.8353535200004</v>
      </c>
      <c r="G959">
        <f t="shared" si="85"/>
        <v>38000</v>
      </c>
      <c r="H959">
        <f t="shared" si="86"/>
        <v>19000</v>
      </c>
      <c r="I959">
        <f t="shared" si="87"/>
        <v>822500</v>
      </c>
      <c r="J959">
        <f t="shared" si="88"/>
        <v>822500</v>
      </c>
      <c r="K959">
        <f t="shared" si="90"/>
        <v>830000</v>
      </c>
      <c r="L959">
        <f t="shared" si="89"/>
        <v>1.0091185410334347</v>
      </c>
    </row>
    <row r="960" spans="1:12" x14ac:dyDescent="0.4">
      <c r="A960" s="2">
        <v>42684</v>
      </c>
      <c r="B960">
        <v>831000</v>
      </c>
      <c r="C960">
        <v>837000</v>
      </c>
      <c r="D960">
        <v>822000</v>
      </c>
      <c r="E960">
        <v>827000</v>
      </c>
      <c r="F960">
        <v>4076.4303840299999</v>
      </c>
      <c r="G960">
        <f t="shared" si="85"/>
        <v>15000</v>
      </c>
      <c r="H960">
        <f t="shared" si="86"/>
        <v>7500</v>
      </c>
      <c r="I960">
        <f t="shared" si="87"/>
        <v>850000</v>
      </c>
      <c r="J960">
        <f t="shared" si="88"/>
        <v>0</v>
      </c>
      <c r="K960">
        <f t="shared" si="90"/>
        <v>0</v>
      </c>
      <c r="L960">
        <f t="shared" si="89"/>
        <v>1</v>
      </c>
    </row>
    <row r="961" spans="1:12" x14ac:dyDescent="0.4">
      <c r="A961" s="2">
        <v>42685</v>
      </c>
      <c r="B961">
        <v>824000</v>
      </c>
      <c r="C961">
        <v>839000</v>
      </c>
      <c r="D961">
        <v>824000</v>
      </c>
      <c r="E961">
        <v>838000</v>
      </c>
      <c r="F961">
        <v>4337.4576489700003</v>
      </c>
      <c r="G961">
        <f t="shared" si="85"/>
        <v>15000</v>
      </c>
      <c r="H961">
        <f t="shared" si="86"/>
        <v>7500</v>
      </c>
      <c r="I961">
        <f t="shared" si="87"/>
        <v>831500</v>
      </c>
      <c r="J961">
        <f t="shared" si="88"/>
        <v>831500</v>
      </c>
      <c r="K961">
        <f t="shared" si="90"/>
        <v>838000</v>
      </c>
      <c r="L961">
        <f t="shared" si="89"/>
        <v>1.0078171978352375</v>
      </c>
    </row>
    <row r="962" spans="1:12" x14ac:dyDescent="0.4">
      <c r="A962" s="2">
        <v>42686</v>
      </c>
      <c r="B962">
        <v>838000</v>
      </c>
      <c r="C962">
        <v>838000</v>
      </c>
      <c r="D962">
        <v>824000</v>
      </c>
      <c r="E962">
        <v>827000</v>
      </c>
      <c r="F962">
        <v>3057.8361638800002</v>
      </c>
      <c r="G962">
        <f t="shared" si="85"/>
        <v>14000</v>
      </c>
      <c r="H962">
        <f t="shared" si="86"/>
        <v>7000</v>
      </c>
      <c r="I962">
        <f t="shared" si="87"/>
        <v>845500</v>
      </c>
      <c r="J962">
        <f t="shared" si="88"/>
        <v>0</v>
      </c>
      <c r="K962">
        <f t="shared" si="90"/>
        <v>0</v>
      </c>
      <c r="L962">
        <f t="shared" si="89"/>
        <v>1</v>
      </c>
    </row>
    <row r="963" spans="1:12" x14ac:dyDescent="0.4">
      <c r="A963" s="2">
        <v>42687</v>
      </c>
      <c r="B963">
        <v>828000</v>
      </c>
      <c r="C963">
        <v>832000</v>
      </c>
      <c r="D963">
        <v>804000</v>
      </c>
      <c r="E963">
        <v>808000</v>
      </c>
      <c r="F963">
        <v>3860.5085349400001</v>
      </c>
      <c r="G963">
        <f t="shared" ref="G963:G1026" si="91">C963-D963</f>
        <v>28000</v>
      </c>
      <c r="H963">
        <f t="shared" ref="H963:H1026" si="92">G963*0.5</f>
        <v>14000</v>
      </c>
      <c r="I963">
        <f t="shared" si="87"/>
        <v>835000</v>
      </c>
      <c r="J963">
        <f t="shared" si="88"/>
        <v>0</v>
      </c>
      <c r="K963">
        <f t="shared" si="90"/>
        <v>0</v>
      </c>
      <c r="L963">
        <f t="shared" si="89"/>
        <v>1</v>
      </c>
    </row>
    <row r="964" spans="1:12" x14ac:dyDescent="0.4">
      <c r="A964" s="2">
        <v>42688</v>
      </c>
      <c r="B964">
        <v>808000</v>
      </c>
      <c r="C964">
        <v>830000</v>
      </c>
      <c r="D964">
        <v>806000</v>
      </c>
      <c r="E964">
        <v>825000</v>
      </c>
      <c r="F964">
        <v>3523.78479836</v>
      </c>
      <c r="G964">
        <f t="shared" si="91"/>
        <v>24000</v>
      </c>
      <c r="H964">
        <f t="shared" si="92"/>
        <v>12000</v>
      </c>
      <c r="I964">
        <f t="shared" ref="I964:I1027" si="93">B964+H963</f>
        <v>822000</v>
      </c>
      <c r="J964">
        <f t="shared" ref="J964:J1027" si="94">IF(C964&gt;I964, I964, 0)</f>
        <v>822000</v>
      </c>
      <c r="K964">
        <f t="shared" si="90"/>
        <v>825000</v>
      </c>
      <c r="L964">
        <f t="shared" ref="L964:L1027" si="95">IF(C964&gt;I964, K964/J964, 1)</f>
        <v>1.0036496350364963</v>
      </c>
    </row>
    <row r="965" spans="1:12" x14ac:dyDescent="0.4">
      <c r="A965" s="2">
        <v>42689</v>
      </c>
      <c r="B965">
        <v>827000</v>
      </c>
      <c r="C965">
        <v>835000</v>
      </c>
      <c r="D965">
        <v>823000</v>
      </c>
      <c r="E965">
        <v>833000</v>
      </c>
      <c r="F965">
        <v>3561.2253640600002</v>
      </c>
      <c r="G965">
        <f t="shared" si="91"/>
        <v>12000</v>
      </c>
      <c r="H965">
        <f t="shared" si="92"/>
        <v>6000</v>
      </c>
      <c r="I965">
        <f t="shared" si="93"/>
        <v>839000</v>
      </c>
      <c r="J965">
        <f t="shared" si="94"/>
        <v>0</v>
      </c>
      <c r="K965">
        <f t="shared" si="90"/>
        <v>0</v>
      </c>
      <c r="L965">
        <f t="shared" si="95"/>
        <v>1</v>
      </c>
    </row>
    <row r="966" spans="1:12" x14ac:dyDescent="0.4">
      <c r="A966" s="2">
        <v>42690</v>
      </c>
      <c r="B966">
        <v>833000</v>
      </c>
      <c r="C966">
        <v>869000</v>
      </c>
      <c r="D966">
        <v>831000</v>
      </c>
      <c r="E966">
        <v>858000</v>
      </c>
      <c r="F966">
        <v>5053.7447943400002</v>
      </c>
      <c r="G966">
        <f t="shared" si="91"/>
        <v>38000</v>
      </c>
      <c r="H966">
        <f t="shared" si="92"/>
        <v>19000</v>
      </c>
      <c r="I966">
        <f t="shared" si="93"/>
        <v>839000</v>
      </c>
      <c r="J966">
        <f t="shared" si="94"/>
        <v>839000</v>
      </c>
      <c r="K966">
        <f t="shared" ref="K966:K1029" si="96">IF(C966&gt;I966, E966, 0)</f>
        <v>858000</v>
      </c>
      <c r="L966">
        <f t="shared" si="95"/>
        <v>1.0226460071513708</v>
      </c>
    </row>
    <row r="967" spans="1:12" x14ac:dyDescent="0.4">
      <c r="A967" s="2">
        <v>42691</v>
      </c>
      <c r="B967">
        <v>858000</v>
      </c>
      <c r="C967">
        <v>907000</v>
      </c>
      <c r="D967">
        <v>854000</v>
      </c>
      <c r="E967">
        <v>884000</v>
      </c>
      <c r="F967">
        <v>7628.3624422900002</v>
      </c>
      <c r="G967">
        <f t="shared" si="91"/>
        <v>53000</v>
      </c>
      <c r="H967">
        <f t="shared" si="92"/>
        <v>26500</v>
      </c>
      <c r="I967">
        <f t="shared" si="93"/>
        <v>877000</v>
      </c>
      <c r="J967">
        <f t="shared" si="94"/>
        <v>877000</v>
      </c>
      <c r="K967">
        <f t="shared" si="96"/>
        <v>884000</v>
      </c>
      <c r="L967">
        <f t="shared" si="95"/>
        <v>1.0079817559863169</v>
      </c>
    </row>
    <row r="968" spans="1:12" x14ac:dyDescent="0.4">
      <c r="A968" s="2">
        <v>42692</v>
      </c>
      <c r="B968">
        <v>886000</v>
      </c>
      <c r="C968">
        <v>907000</v>
      </c>
      <c r="D968">
        <v>883000</v>
      </c>
      <c r="E968">
        <v>904000</v>
      </c>
      <c r="F968">
        <v>5284.4780619499998</v>
      </c>
      <c r="G968">
        <f t="shared" si="91"/>
        <v>24000</v>
      </c>
      <c r="H968">
        <f t="shared" si="92"/>
        <v>12000</v>
      </c>
      <c r="I968">
        <f t="shared" si="93"/>
        <v>912500</v>
      </c>
      <c r="J968">
        <f t="shared" si="94"/>
        <v>0</v>
      </c>
      <c r="K968">
        <f t="shared" si="96"/>
        <v>0</v>
      </c>
      <c r="L968">
        <f t="shared" si="95"/>
        <v>1</v>
      </c>
    </row>
    <row r="969" spans="1:12" x14ac:dyDescent="0.4">
      <c r="A969" s="2">
        <v>42693</v>
      </c>
      <c r="B969">
        <v>904000</v>
      </c>
      <c r="C969">
        <v>918000</v>
      </c>
      <c r="D969">
        <v>884000</v>
      </c>
      <c r="E969">
        <v>904000</v>
      </c>
      <c r="F969">
        <v>4556.2093900600003</v>
      </c>
      <c r="G969">
        <f t="shared" si="91"/>
        <v>34000</v>
      </c>
      <c r="H969">
        <f t="shared" si="92"/>
        <v>17000</v>
      </c>
      <c r="I969">
        <f t="shared" si="93"/>
        <v>916000</v>
      </c>
      <c r="J969">
        <f t="shared" si="94"/>
        <v>916000</v>
      </c>
      <c r="K969">
        <f t="shared" si="96"/>
        <v>904000</v>
      </c>
      <c r="L969">
        <f t="shared" si="95"/>
        <v>0.98689956331877726</v>
      </c>
    </row>
    <row r="970" spans="1:12" x14ac:dyDescent="0.4">
      <c r="A970" s="2">
        <v>42694</v>
      </c>
      <c r="B970">
        <v>904000</v>
      </c>
      <c r="C970">
        <v>916000</v>
      </c>
      <c r="D970">
        <v>879000</v>
      </c>
      <c r="E970">
        <v>879000</v>
      </c>
      <c r="F970">
        <v>4366.2731745900001</v>
      </c>
      <c r="G970">
        <f t="shared" si="91"/>
        <v>37000</v>
      </c>
      <c r="H970">
        <f t="shared" si="92"/>
        <v>18500</v>
      </c>
      <c r="I970">
        <f t="shared" si="93"/>
        <v>921000</v>
      </c>
      <c r="J970">
        <f t="shared" si="94"/>
        <v>0</v>
      </c>
      <c r="K970">
        <f t="shared" si="96"/>
        <v>0</v>
      </c>
      <c r="L970">
        <f t="shared" si="95"/>
        <v>1</v>
      </c>
    </row>
    <row r="971" spans="1:12" x14ac:dyDescent="0.4">
      <c r="A971" s="2">
        <v>42695</v>
      </c>
      <c r="B971">
        <v>879000</v>
      </c>
      <c r="C971">
        <v>899000</v>
      </c>
      <c r="D971">
        <v>867000</v>
      </c>
      <c r="E971">
        <v>884000</v>
      </c>
      <c r="F971">
        <v>6499.2910998099997</v>
      </c>
      <c r="G971">
        <f t="shared" si="91"/>
        <v>32000</v>
      </c>
      <c r="H971">
        <f t="shared" si="92"/>
        <v>16000</v>
      </c>
      <c r="I971">
        <f t="shared" si="93"/>
        <v>897500</v>
      </c>
      <c r="J971">
        <f t="shared" si="94"/>
        <v>897500</v>
      </c>
      <c r="K971">
        <f t="shared" si="96"/>
        <v>884000</v>
      </c>
      <c r="L971">
        <f t="shared" si="95"/>
        <v>0.98495821727019495</v>
      </c>
    </row>
    <row r="972" spans="1:12" x14ac:dyDescent="0.4">
      <c r="A972" s="2">
        <v>42696</v>
      </c>
      <c r="B972">
        <v>886000</v>
      </c>
      <c r="C972">
        <v>899000</v>
      </c>
      <c r="D972">
        <v>882000</v>
      </c>
      <c r="E972">
        <v>898000</v>
      </c>
      <c r="F972">
        <v>3904.6400244699998</v>
      </c>
      <c r="G972">
        <f t="shared" si="91"/>
        <v>17000</v>
      </c>
      <c r="H972">
        <f t="shared" si="92"/>
        <v>8500</v>
      </c>
      <c r="I972">
        <f t="shared" si="93"/>
        <v>902000</v>
      </c>
      <c r="J972">
        <f t="shared" si="94"/>
        <v>0</v>
      </c>
      <c r="K972">
        <f t="shared" si="96"/>
        <v>0</v>
      </c>
      <c r="L972">
        <f t="shared" si="95"/>
        <v>1</v>
      </c>
    </row>
    <row r="973" spans="1:12" x14ac:dyDescent="0.4">
      <c r="A973" s="2">
        <v>42697</v>
      </c>
      <c r="B973">
        <v>897000</v>
      </c>
      <c r="C973">
        <v>906000</v>
      </c>
      <c r="D973">
        <v>884000</v>
      </c>
      <c r="E973">
        <v>892000</v>
      </c>
      <c r="F973">
        <v>4184.9229612500003</v>
      </c>
      <c r="G973">
        <f t="shared" si="91"/>
        <v>22000</v>
      </c>
      <c r="H973">
        <f t="shared" si="92"/>
        <v>11000</v>
      </c>
      <c r="I973">
        <f t="shared" si="93"/>
        <v>905500</v>
      </c>
      <c r="J973">
        <f t="shared" si="94"/>
        <v>905500</v>
      </c>
      <c r="K973">
        <f t="shared" si="96"/>
        <v>892000</v>
      </c>
      <c r="L973">
        <f t="shared" si="95"/>
        <v>0.98509110988404192</v>
      </c>
    </row>
    <row r="974" spans="1:12" x14ac:dyDescent="0.4">
      <c r="A974" s="2">
        <v>42698</v>
      </c>
      <c r="B974">
        <v>892000</v>
      </c>
      <c r="C974">
        <v>899000</v>
      </c>
      <c r="D974">
        <v>885000</v>
      </c>
      <c r="E974">
        <v>890000</v>
      </c>
      <c r="F974">
        <v>4466.2223627100002</v>
      </c>
      <c r="G974">
        <f t="shared" si="91"/>
        <v>14000</v>
      </c>
      <c r="H974">
        <f t="shared" si="92"/>
        <v>7000</v>
      </c>
      <c r="I974">
        <f t="shared" si="93"/>
        <v>903000</v>
      </c>
      <c r="J974">
        <f t="shared" si="94"/>
        <v>0</v>
      </c>
      <c r="K974">
        <f t="shared" si="96"/>
        <v>0</v>
      </c>
      <c r="L974">
        <f t="shared" si="95"/>
        <v>1</v>
      </c>
    </row>
    <row r="975" spans="1:12" x14ac:dyDescent="0.4">
      <c r="A975" s="2">
        <v>42699</v>
      </c>
      <c r="B975">
        <v>890000</v>
      </c>
      <c r="C975">
        <v>893000</v>
      </c>
      <c r="D975">
        <v>880000</v>
      </c>
      <c r="E975">
        <v>883000</v>
      </c>
      <c r="F975">
        <v>4864.0588004000001</v>
      </c>
      <c r="G975">
        <f t="shared" si="91"/>
        <v>13000</v>
      </c>
      <c r="H975">
        <f t="shared" si="92"/>
        <v>6500</v>
      </c>
      <c r="I975">
        <f t="shared" si="93"/>
        <v>897000</v>
      </c>
      <c r="J975">
        <f t="shared" si="94"/>
        <v>0</v>
      </c>
      <c r="K975">
        <f t="shared" si="96"/>
        <v>0</v>
      </c>
      <c r="L975">
        <f t="shared" si="95"/>
        <v>1</v>
      </c>
    </row>
    <row r="976" spans="1:12" x14ac:dyDescent="0.4">
      <c r="A976" s="2">
        <v>42700</v>
      </c>
      <c r="B976">
        <v>882000</v>
      </c>
      <c r="C976">
        <v>889000</v>
      </c>
      <c r="D976">
        <v>875000</v>
      </c>
      <c r="E976">
        <v>879000</v>
      </c>
      <c r="F976">
        <v>3585.3422589199999</v>
      </c>
      <c r="G976">
        <f t="shared" si="91"/>
        <v>14000</v>
      </c>
      <c r="H976">
        <f t="shared" si="92"/>
        <v>7000</v>
      </c>
      <c r="I976">
        <f t="shared" si="93"/>
        <v>888500</v>
      </c>
      <c r="J976">
        <f t="shared" si="94"/>
        <v>888500</v>
      </c>
      <c r="K976">
        <f t="shared" si="96"/>
        <v>879000</v>
      </c>
      <c r="L976">
        <f t="shared" si="95"/>
        <v>0.98930782217220037</v>
      </c>
    </row>
    <row r="977" spans="1:12" x14ac:dyDescent="0.4">
      <c r="A977" s="2">
        <v>42701</v>
      </c>
      <c r="B977">
        <v>878000</v>
      </c>
      <c r="C977">
        <v>885000</v>
      </c>
      <c r="D977">
        <v>872000</v>
      </c>
      <c r="E977">
        <v>881000</v>
      </c>
      <c r="F977">
        <v>2929.5403919999999</v>
      </c>
      <c r="G977">
        <f t="shared" si="91"/>
        <v>13000</v>
      </c>
      <c r="H977">
        <f t="shared" si="92"/>
        <v>6500</v>
      </c>
      <c r="I977">
        <f t="shared" si="93"/>
        <v>885000</v>
      </c>
      <c r="J977">
        <f t="shared" si="94"/>
        <v>0</v>
      </c>
      <c r="K977">
        <f t="shared" si="96"/>
        <v>0</v>
      </c>
      <c r="L977">
        <f t="shared" si="95"/>
        <v>1</v>
      </c>
    </row>
    <row r="978" spans="1:12" x14ac:dyDescent="0.4">
      <c r="A978" s="2">
        <v>42702</v>
      </c>
      <c r="B978">
        <v>882000</v>
      </c>
      <c r="C978">
        <v>886000</v>
      </c>
      <c r="D978">
        <v>876000</v>
      </c>
      <c r="E978">
        <v>879000</v>
      </c>
      <c r="F978">
        <v>3355.03624949</v>
      </c>
      <c r="G978">
        <f t="shared" si="91"/>
        <v>10000</v>
      </c>
      <c r="H978">
        <f t="shared" si="92"/>
        <v>5000</v>
      </c>
      <c r="I978">
        <f t="shared" si="93"/>
        <v>888500</v>
      </c>
      <c r="J978">
        <f t="shared" si="94"/>
        <v>0</v>
      </c>
      <c r="K978">
        <f t="shared" si="96"/>
        <v>0</v>
      </c>
      <c r="L978">
        <f t="shared" si="95"/>
        <v>1</v>
      </c>
    </row>
    <row r="979" spans="1:12" x14ac:dyDescent="0.4">
      <c r="A979" s="2">
        <v>42703</v>
      </c>
      <c r="B979">
        <v>878000</v>
      </c>
      <c r="C979">
        <v>882000</v>
      </c>
      <c r="D979">
        <v>872000</v>
      </c>
      <c r="E979">
        <v>874000</v>
      </c>
      <c r="F979">
        <v>3618.1005152299999</v>
      </c>
      <c r="G979">
        <f t="shared" si="91"/>
        <v>10000</v>
      </c>
      <c r="H979">
        <f t="shared" si="92"/>
        <v>5000</v>
      </c>
      <c r="I979">
        <f t="shared" si="93"/>
        <v>883000</v>
      </c>
      <c r="J979">
        <f t="shared" si="94"/>
        <v>0</v>
      </c>
      <c r="K979">
        <f t="shared" si="96"/>
        <v>0</v>
      </c>
      <c r="L979">
        <f t="shared" si="95"/>
        <v>1</v>
      </c>
    </row>
    <row r="980" spans="1:12" x14ac:dyDescent="0.4">
      <c r="A980" s="2">
        <v>42704</v>
      </c>
      <c r="B980">
        <v>875000</v>
      </c>
      <c r="C980">
        <v>887000</v>
      </c>
      <c r="D980">
        <v>871000</v>
      </c>
      <c r="E980">
        <v>882000</v>
      </c>
      <c r="F980">
        <v>4019.2748471999998</v>
      </c>
      <c r="G980">
        <f t="shared" si="91"/>
        <v>16000</v>
      </c>
      <c r="H980">
        <f t="shared" si="92"/>
        <v>8000</v>
      </c>
      <c r="I980">
        <f t="shared" si="93"/>
        <v>880000</v>
      </c>
      <c r="J980">
        <f t="shared" si="94"/>
        <v>880000</v>
      </c>
      <c r="K980">
        <f t="shared" si="96"/>
        <v>882000</v>
      </c>
      <c r="L980">
        <f t="shared" si="95"/>
        <v>1.0022727272727272</v>
      </c>
    </row>
    <row r="981" spans="1:12" x14ac:dyDescent="0.4">
      <c r="A981" s="2">
        <v>42705</v>
      </c>
      <c r="B981">
        <v>882000</v>
      </c>
      <c r="C981">
        <v>898000</v>
      </c>
      <c r="D981">
        <v>880000</v>
      </c>
      <c r="E981">
        <v>895000</v>
      </c>
      <c r="F981">
        <v>4134.1516567199997</v>
      </c>
      <c r="G981">
        <f t="shared" si="91"/>
        <v>18000</v>
      </c>
      <c r="H981">
        <f t="shared" si="92"/>
        <v>9000</v>
      </c>
      <c r="I981">
        <f t="shared" si="93"/>
        <v>890000</v>
      </c>
      <c r="J981">
        <f t="shared" si="94"/>
        <v>890000</v>
      </c>
      <c r="K981">
        <f t="shared" si="96"/>
        <v>895000</v>
      </c>
      <c r="L981">
        <f t="shared" si="95"/>
        <v>1.0056179775280898</v>
      </c>
    </row>
    <row r="982" spans="1:12" x14ac:dyDescent="0.4">
      <c r="A982" s="2">
        <v>42706</v>
      </c>
      <c r="B982">
        <v>897000</v>
      </c>
      <c r="C982">
        <v>919000</v>
      </c>
      <c r="D982">
        <v>895000</v>
      </c>
      <c r="E982">
        <v>915000</v>
      </c>
      <c r="F982">
        <v>5907.4442431099997</v>
      </c>
      <c r="G982">
        <f t="shared" si="91"/>
        <v>24000</v>
      </c>
      <c r="H982">
        <f t="shared" si="92"/>
        <v>12000</v>
      </c>
      <c r="I982">
        <f t="shared" si="93"/>
        <v>906000</v>
      </c>
      <c r="J982">
        <f t="shared" si="94"/>
        <v>906000</v>
      </c>
      <c r="K982">
        <f t="shared" si="96"/>
        <v>915000</v>
      </c>
      <c r="L982">
        <f t="shared" si="95"/>
        <v>1.009933774834437</v>
      </c>
    </row>
    <row r="983" spans="1:12" x14ac:dyDescent="0.4">
      <c r="A983" s="2">
        <v>42707</v>
      </c>
      <c r="B983">
        <v>915000</v>
      </c>
      <c r="C983">
        <v>919000</v>
      </c>
      <c r="D983">
        <v>901000</v>
      </c>
      <c r="E983">
        <v>910000</v>
      </c>
      <c r="F983">
        <v>3169.4880159600002</v>
      </c>
      <c r="G983">
        <f t="shared" si="91"/>
        <v>18000</v>
      </c>
      <c r="H983">
        <f t="shared" si="92"/>
        <v>9000</v>
      </c>
      <c r="I983">
        <f t="shared" si="93"/>
        <v>927000</v>
      </c>
      <c r="J983">
        <f t="shared" si="94"/>
        <v>0</v>
      </c>
      <c r="K983">
        <f t="shared" si="96"/>
        <v>0</v>
      </c>
      <c r="L983">
        <f t="shared" si="95"/>
        <v>1</v>
      </c>
    </row>
    <row r="984" spans="1:12" x14ac:dyDescent="0.4">
      <c r="A984" s="2">
        <v>42708</v>
      </c>
      <c r="B984">
        <v>910000</v>
      </c>
      <c r="C984">
        <v>914000</v>
      </c>
      <c r="D984">
        <v>904000</v>
      </c>
      <c r="E984">
        <v>913000</v>
      </c>
      <c r="F984">
        <v>2716.2982231800002</v>
      </c>
      <c r="G984">
        <f t="shared" si="91"/>
        <v>10000</v>
      </c>
      <c r="H984">
        <f t="shared" si="92"/>
        <v>5000</v>
      </c>
      <c r="I984">
        <f t="shared" si="93"/>
        <v>919000</v>
      </c>
      <c r="J984">
        <f t="shared" si="94"/>
        <v>0</v>
      </c>
      <c r="K984">
        <f t="shared" si="96"/>
        <v>0</v>
      </c>
      <c r="L984">
        <f t="shared" si="95"/>
        <v>1</v>
      </c>
    </row>
    <row r="985" spans="1:12" x14ac:dyDescent="0.4">
      <c r="A985" s="2">
        <v>42709</v>
      </c>
      <c r="B985">
        <v>914000</v>
      </c>
      <c r="C985">
        <v>918000</v>
      </c>
      <c r="D985">
        <v>898000</v>
      </c>
      <c r="E985">
        <v>905000</v>
      </c>
      <c r="F985">
        <v>4781.3377942400002</v>
      </c>
      <c r="G985">
        <f t="shared" si="91"/>
        <v>20000</v>
      </c>
      <c r="H985">
        <f t="shared" si="92"/>
        <v>10000</v>
      </c>
      <c r="I985">
        <f t="shared" si="93"/>
        <v>919000</v>
      </c>
      <c r="J985">
        <f t="shared" si="94"/>
        <v>0</v>
      </c>
      <c r="K985">
        <f t="shared" si="96"/>
        <v>0</v>
      </c>
      <c r="L985">
        <f t="shared" si="95"/>
        <v>1</v>
      </c>
    </row>
    <row r="986" spans="1:12" x14ac:dyDescent="0.4">
      <c r="A986" s="2">
        <v>42710</v>
      </c>
      <c r="B986">
        <v>905000</v>
      </c>
      <c r="C986">
        <v>911000</v>
      </c>
      <c r="D986">
        <v>902000</v>
      </c>
      <c r="E986">
        <v>908000</v>
      </c>
      <c r="F986">
        <v>4343.6387498399999</v>
      </c>
      <c r="G986">
        <f t="shared" si="91"/>
        <v>9000</v>
      </c>
      <c r="H986">
        <f t="shared" si="92"/>
        <v>4500</v>
      </c>
      <c r="I986">
        <f t="shared" si="93"/>
        <v>915000</v>
      </c>
      <c r="J986">
        <f t="shared" si="94"/>
        <v>0</v>
      </c>
      <c r="K986">
        <f t="shared" si="96"/>
        <v>0</v>
      </c>
      <c r="L986">
        <f t="shared" si="95"/>
        <v>1</v>
      </c>
    </row>
    <row r="987" spans="1:12" x14ac:dyDescent="0.4">
      <c r="A987" s="2">
        <v>42711</v>
      </c>
      <c r="B987">
        <v>906000</v>
      </c>
      <c r="C987">
        <v>909000</v>
      </c>
      <c r="D987">
        <v>903000</v>
      </c>
      <c r="E987">
        <v>908000</v>
      </c>
      <c r="F987">
        <v>4093.9081060799999</v>
      </c>
      <c r="G987">
        <f t="shared" si="91"/>
        <v>6000</v>
      </c>
      <c r="H987">
        <f t="shared" si="92"/>
        <v>3000</v>
      </c>
      <c r="I987">
        <f t="shared" si="93"/>
        <v>910500</v>
      </c>
      <c r="J987">
        <f t="shared" si="94"/>
        <v>0</v>
      </c>
      <c r="K987">
        <f t="shared" si="96"/>
        <v>0</v>
      </c>
      <c r="L987">
        <f t="shared" si="95"/>
        <v>1</v>
      </c>
    </row>
    <row r="988" spans="1:12" x14ac:dyDescent="0.4">
      <c r="A988" s="2">
        <v>42712</v>
      </c>
      <c r="B988">
        <v>907000</v>
      </c>
      <c r="C988">
        <v>910000</v>
      </c>
      <c r="D988">
        <v>905000</v>
      </c>
      <c r="E988">
        <v>907000</v>
      </c>
      <c r="F988">
        <v>3725.84515427</v>
      </c>
      <c r="G988">
        <f t="shared" si="91"/>
        <v>5000</v>
      </c>
      <c r="H988">
        <f t="shared" si="92"/>
        <v>2500</v>
      </c>
      <c r="I988">
        <f t="shared" si="93"/>
        <v>910000</v>
      </c>
      <c r="J988">
        <f t="shared" si="94"/>
        <v>0</v>
      </c>
      <c r="K988">
        <f t="shared" si="96"/>
        <v>0</v>
      </c>
      <c r="L988">
        <f t="shared" si="95"/>
        <v>1</v>
      </c>
    </row>
    <row r="989" spans="1:12" x14ac:dyDescent="0.4">
      <c r="A989" s="2">
        <v>42713</v>
      </c>
      <c r="B989">
        <v>908000</v>
      </c>
      <c r="C989">
        <v>918000</v>
      </c>
      <c r="D989">
        <v>907000</v>
      </c>
      <c r="E989">
        <v>916000</v>
      </c>
      <c r="F989">
        <v>3242.7323390900001</v>
      </c>
      <c r="G989">
        <f t="shared" si="91"/>
        <v>11000</v>
      </c>
      <c r="H989">
        <f t="shared" si="92"/>
        <v>5500</v>
      </c>
      <c r="I989">
        <f t="shared" si="93"/>
        <v>910500</v>
      </c>
      <c r="J989">
        <f t="shared" si="94"/>
        <v>910500</v>
      </c>
      <c r="K989">
        <f t="shared" si="96"/>
        <v>916000</v>
      </c>
      <c r="L989">
        <f t="shared" si="95"/>
        <v>1.0060406370126305</v>
      </c>
    </row>
    <row r="990" spans="1:12" x14ac:dyDescent="0.4">
      <c r="A990" s="2">
        <v>42714</v>
      </c>
      <c r="B990">
        <v>915000</v>
      </c>
      <c r="C990">
        <v>922000</v>
      </c>
      <c r="D990">
        <v>914000</v>
      </c>
      <c r="E990">
        <v>920000</v>
      </c>
      <c r="F990">
        <v>3007.79211768</v>
      </c>
      <c r="G990">
        <f t="shared" si="91"/>
        <v>8000</v>
      </c>
      <c r="H990">
        <f t="shared" si="92"/>
        <v>4000</v>
      </c>
      <c r="I990">
        <f t="shared" si="93"/>
        <v>920500</v>
      </c>
      <c r="J990">
        <f t="shared" si="94"/>
        <v>920500</v>
      </c>
      <c r="K990">
        <f t="shared" si="96"/>
        <v>920000</v>
      </c>
      <c r="L990">
        <f t="shared" si="95"/>
        <v>0.99945681694731126</v>
      </c>
    </row>
    <row r="991" spans="1:12" x14ac:dyDescent="0.4">
      <c r="A991" s="2">
        <v>42715</v>
      </c>
      <c r="B991">
        <v>920000</v>
      </c>
      <c r="C991">
        <v>924000</v>
      </c>
      <c r="D991">
        <v>911000</v>
      </c>
      <c r="E991">
        <v>915000</v>
      </c>
      <c r="F991">
        <v>3185.18962405</v>
      </c>
      <c r="G991">
        <f t="shared" si="91"/>
        <v>13000</v>
      </c>
      <c r="H991">
        <f t="shared" si="92"/>
        <v>6500</v>
      </c>
      <c r="I991">
        <f t="shared" si="93"/>
        <v>924000</v>
      </c>
      <c r="J991">
        <f t="shared" si="94"/>
        <v>0</v>
      </c>
      <c r="K991">
        <f t="shared" si="96"/>
        <v>0</v>
      </c>
      <c r="L991">
        <f t="shared" si="95"/>
        <v>1</v>
      </c>
    </row>
    <row r="992" spans="1:12" x14ac:dyDescent="0.4">
      <c r="A992" s="2">
        <v>42716</v>
      </c>
      <c r="B992">
        <v>915000</v>
      </c>
      <c r="C992">
        <v>929000</v>
      </c>
      <c r="D992">
        <v>914000</v>
      </c>
      <c r="E992">
        <v>926000</v>
      </c>
      <c r="F992">
        <v>4257.6073066899999</v>
      </c>
      <c r="G992">
        <f t="shared" si="91"/>
        <v>15000</v>
      </c>
      <c r="H992">
        <f t="shared" si="92"/>
        <v>7500</v>
      </c>
      <c r="I992">
        <f t="shared" si="93"/>
        <v>921500</v>
      </c>
      <c r="J992">
        <f t="shared" si="94"/>
        <v>921500</v>
      </c>
      <c r="K992">
        <f t="shared" si="96"/>
        <v>926000</v>
      </c>
      <c r="L992">
        <f t="shared" si="95"/>
        <v>1.00488334237656</v>
      </c>
    </row>
    <row r="993" spans="1:12" x14ac:dyDescent="0.4">
      <c r="A993" s="2">
        <v>42717</v>
      </c>
      <c r="B993">
        <v>926000</v>
      </c>
      <c r="C993">
        <v>942000</v>
      </c>
      <c r="D993">
        <v>920000</v>
      </c>
      <c r="E993">
        <v>932000</v>
      </c>
      <c r="F993">
        <v>5996.7224097600001</v>
      </c>
      <c r="G993">
        <f t="shared" si="91"/>
        <v>22000</v>
      </c>
      <c r="H993">
        <f t="shared" si="92"/>
        <v>11000</v>
      </c>
      <c r="I993">
        <f t="shared" si="93"/>
        <v>933500</v>
      </c>
      <c r="J993">
        <f t="shared" si="94"/>
        <v>933500</v>
      </c>
      <c r="K993">
        <f t="shared" si="96"/>
        <v>932000</v>
      </c>
      <c r="L993">
        <f t="shared" si="95"/>
        <v>0.998393144081414</v>
      </c>
    </row>
    <row r="994" spans="1:12" x14ac:dyDescent="0.4">
      <c r="A994" s="2">
        <v>42718</v>
      </c>
      <c r="B994">
        <v>932000</v>
      </c>
      <c r="C994">
        <v>937000</v>
      </c>
      <c r="D994">
        <v>929000</v>
      </c>
      <c r="E994">
        <v>932000</v>
      </c>
      <c r="F994">
        <v>4356.15199244</v>
      </c>
      <c r="G994">
        <f t="shared" si="91"/>
        <v>8000</v>
      </c>
      <c r="H994">
        <f t="shared" si="92"/>
        <v>4000</v>
      </c>
      <c r="I994">
        <f t="shared" si="93"/>
        <v>943000</v>
      </c>
      <c r="J994">
        <f t="shared" si="94"/>
        <v>0</v>
      </c>
      <c r="K994">
        <f t="shared" si="96"/>
        <v>0</v>
      </c>
      <c r="L994">
        <f t="shared" si="95"/>
        <v>1</v>
      </c>
    </row>
    <row r="995" spans="1:12" x14ac:dyDescent="0.4">
      <c r="A995" s="2">
        <v>42719</v>
      </c>
      <c r="B995">
        <v>932000</v>
      </c>
      <c r="C995">
        <v>936000</v>
      </c>
      <c r="D995">
        <v>928000</v>
      </c>
      <c r="E995">
        <v>934000</v>
      </c>
      <c r="F995">
        <v>4296.2084248199999</v>
      </c>
      <c r="G995">
        <f t="shared" si="91"/>
        <v>8000</v>
      </c>
      <c r="H995">
        <f t="shared" si="92"/>
        <v>4000</v>
      </c>
      <c r="I995">
        <f t="shared" si="93"/>
        <v>936000</v>
      </c>
      <c r="J995">
        <f t="shared" si="94"/>
        <v>0</v>
      </c>
      <c r="K995">
        <f t="shared" si="96"/>
        <v>0</v>
      </c>
      <c r="L995">
        <f t="shared" si="95"/>
        <v>1</v>
      </c>
    </row>
    <row r="996" spans="1:12" x14ac:dyDescent="0.4">
      <c r="A996" s="2">
        <v>42720</v>
      </c>
      <c r="B996">
        <v>934000</v>
      </c>
      <c r="C996">
        <v>944000</v>
      </c>
      <c r="D996">
        <v>933000</v>
      </c>
      <c r="E996">
        <v>942000</v>
      </c>
      <c r="F996">
        <v>4518.0768238700002</v>
      </c>
      <c r="G996">
        <f t="shared" si="91"/>
        <v>11000</v>
      </c>
      <c r="H996">
        <f t="shared" si="92"/>
        <v>5500</v>
      </c>
      <c r="I996">
        <f t="shared" si="93"/>
        <v>938000</v>
      </c>
      <c r="J996">
        <f t="shared" si="94"/>
        <v>938000</v>
      </c>
      <c r="K996">
        <f t="shared" si="96"/>
        <v>942000</v>
      </c>
      <c r="L996">
        <f t="shared" si="95"/>
        <v>1.0042643923240939</v>
      </c>
    </row>
    <row r="997" spans="1:12" x14ac:dyDescent="0.4">
      <c r="A997" s="2">
        <v>42721</v>
      </c>
      <c r="B997">
        <v>942000</v>
      </c>
      <c r="C997">
        <v>964000</v>
      </c>
      <c r="D997">
        <v>942000</v>
      </c>
      <c r="E997">
        <v>961000</v>
      </c>
      <c r="F997">
        <v>4076.3105031999999</v>
      </c>
      <c r="G997">
        <f t="shared" si="91"/>
        <v>22000</v>
      </c>
      <c r="H997">
        <f t="shared" si="92"/>
        <v>11000</v>
      </c>
      <c r="I997">
        <f t="shared" si="93"/>
        <v>947500</v>
      </c>
      <c r="J997">
        <f t="shared" si="94"/>
        <v>947500</v>
      </c>
      <c r="K997">
        <f t="shared" si="96"/>
        <v>961000</v>
      </c>
      <c r="L997">
        <f t="shared" si="95"/>
        <v>1.0142480211081795</v>
      </c>
    </row>
    <row r="998" spans="1:12" x14ac:dyDescent="0.4">
      <c r="A998" s="2">
        <v>42722</v>
      </c>
      <c r="B998">
        <v>960000</v>
      </c>
      <c r="C998">
        <v>972000</v>
      </c>
      <c r="D998">
        <v>959000</v>
      </c>
      <c r="E998">
        <v>960000</v>
      </c>
      <c r="F998">
        <v>3717.0164509400001</v>
      </c>
      <c r="G998">
        <f t="shared" si="91"/>
        <v>13000</v>
      </c>
      <c r="H998">
        <f t="shared" si="92"/>
        <v>6500</v>
      </c>
      <c r="I998">
        <f t="shared" si="93"/>
        <v>971000</v>
      </c>
      <c r="J998">
        <f t="shared" si="94"/>
        <v>971000</v>
      </c>
      <c r="K998">
        <f t="shared" si="96"/>
        <v>960000</v>
      </c>
      <c r="L998">
        <f t="shared" si="95"/>
        <v>0.98867147270854794</v>
      </c>
    </row>
    <row r="999" spans="1:12" x14ac:dyDescent="0.4">
      <c r="A999" s="2">
        <v>42723</v>
      </c>
      <c r="B999">
        <v>960000</v>
      </c>
      <c r="C999">
        <v>969000</v>
      </c>
      <c r="D999">
        <v>959000</v>
      </c>
      <c r="E999">
        <v>963000</v>
      </c>
      <c r="F999">
        <v>4364.7585496199999</v>
      </c>
      <c r="G999">
        <f t="shared" si="91"/>
        <v>10000</v>
      </c>
      <c r="H999">
        <f t="shared" si="92"/>
        <v>5000</v>
      </c>
      <c r="I999">
        <f t="shared" si="93"/>
        <v>966500</v>
      </c>
      <c r="J999">
        <f t="shared" si="94"/>
        <v>966500</v>
      </c>
      <c r="K999">
        <f t="shared" si="96"/>
        <v>963000</v>
      </c>
      <c r="L999">
        <f t="shared" si="95"/>
        <v>0.99637868598034141</v>
      </c>
    </row>
    <row r="1000" spans="1:12" x14ac:dyDescent="0.4">
      <c r="A1000" s="2">
        <v>42724</v>
      </c>
      <c r="B1000">
        <v>962000</v>
      </c>
      <c r="C1000">
        <v>967000</v>
      </c>
      <c r="D1000">
        <v>961000</v>
      </c>
      <c r="E1000">
        <v>965000</v>
      </c>
      <c r="F1000">
        <v>4305.9552013499997</v>
      </c>
      <c r="G1000">
        <f t="shared" si="91"/>
        <v>6000</v>
      </c>
      <c r="H1000">
        <f t="shared" si="92"/>
        <v>3000</v>
      </c>
      <c r="I1000">
        <f t="shared" si="93"/>
        <v>967000</v>
      </c>
      <c r="J1000">
        <f t="shared" si="94"/>
        <v>0</v>
      </c>
      <c r="K1000">
        <f t="shared" si="96"/>
        <v>0</v>
      </c>
      <c r="L1000">
        <f t="shared" si="95"/>
        <v>1</v>
      </c>
    </row>
    <row r="1001" spans="1:12" x14ac:dyDescent="0.4">
      <c r="A1001" s="2">
        <v>42725</v>
      </c>
      <c r="B1001">
        <v>964000</v>
      </c>
      <c r="C1001">
        <v>998000</v>
      </c>
      <c r="D1001">
        <v>963000</v>
      </c>
      <c r="E1001">
        <v>996000</v>
      </c>
      <c r="F1001">
        <v>6182.9981090800002</v>
      </c>
      <c r="G1001">
        <f t="shared" si="91"/>
        <v>35000</v>
      </c>
      <c r="H1001">
        <f t="shared" si="92"/>
        <v>17500</v>
      </c>
      <c r="I1001">
        <f t="shared" si="93"/>
        <v>967000</v>
      </c>
      <c r="J1001">
        <f t="shared" si="94"/>
        <v>967000</v>
      </c>
      <c r="K1001">
        <f t="shared" si="96"/>
        <v>996000</v>
      </c>
      <c r="L1001">
        <f t="shared" si="95"/>
        <v>1.0299896587383661</v>
      </c>
    </row>
    <row r="1002" spans="1:12" x14ac:dyDescent="0.4">
      <c r="A1002" s="2">
        <v>42726</v>
      </c>
      <c r="B1002">
        <v>995000</v>
      </c>
      <c r="C1002">
        <v>1088000</v>
      </c>
      <c r="D1002">
        <v>993000</v>
      </c>
      <c r="E1002">
        <v>1070000</v>
      </c>
      <c r="F1002">
        <v>10202.118110560001</v>
      </c>
      <c r="G1002">
        <f t="shared" si="91"/>
        <v>95000</v>
      </c>
      <c r="H1002">
        <f t="shared" si="92"/>
        <v>47500</v>
      </c>
      <c r="I1002">
        <f t="shared" si="93"/>
        <v>1012500</v>
      </c>
      <c r="J1002">
        <f t="shared" si="94"/>
        <v>1012500</v>
      </c>
      <c r="K1002">
        <f t="shared" si="96"/>
        <v>1070000</v>
      </c>
      <c r="L1002">
        <f t="shared" si="95"/>
        <v>1.05679012345679</v>
      </c>
    </row>
    <row r="1003" spans="1:12" x14ac:dyDescent="0.4">
      <c r="A1003" s="2">
        <v>42727</v>
      </c>
      <c r="B1003">
        <v>1069000</v>
      </c>
      <c r="C1003">
        <v>1150000</v>
      </c>
      <c r="D1003">
        <v>1056000</v>
      </c>
      <c r="E1003">
        <v>1140000</v>
      </c>
      <c r="F1003">
        <v>9428.3288503799995</v>
      </c>
      <c r="G1003">
        <f t="shared" si="91"/>
        <v>94000</v>
      </c>
      <c r="H1003">
        <f t="shared" si="92"/>
        <v>47000</v>
      </c>
      <c r="I1003">
        <f t="shared" si="93"/>
        <v>1116500</v>
      </c>
      <c r="J1003">
        <f t="shared" si="94"/>
        <v>1116500</v>
      </c>
      <c r="K1003">
        <f t="shared" si="96"/>
        <v>1140000</v>
      </c>
      <c r="L1003">
        <f t="shared" si="95"/>
        <v>1.0210479175996416</v>
      </c>
    </row>
    <row r="1004" spans="1:12" x14ac:dyDescent="0.4">
      <c r="A1004" s="2">
        <v>42728</v>
      </c>
      <c r="B1004">
        <v>1140000</v>
      </c>
      <c r="C1004">
        <v>1179000</v>
      </c>
      <c r="D1004">
        <v>1100000</v>
      </c>
      <c r="E1004">
        <v>1136000</v>
      </c>
      <c r="F1004">
        <v>8962.8948989</v>
      </c>
      <c r="G1004">
        <f t="shared" si="91"/>
        <v>79000</v>
      </c>
      <c r="H1004">
        <f t="shared" si="92"/>
        <v>39500</v>
      </c>
      <c r="I1004">
        <f t="shared" si="93"/>
        <v>1187000</v>
      </c>
      <c r="J1004">
        <f t="shared" si="94"/>
        <v>0</v>
      </c>
      <c r="K1004">
        <f t="shared" si="96"/>
        <v>0</v>
      </c>
      <c r="L1004">
        <f t="shared" si="95"/>
        <v>1</v>
      </c>
    </row>
    <row r="1005" spans="1:12" x14ac:dyDescent="0.4">
      <c r="A1005" s="2">
        <v>42729</v>
      </c>
      <c r="B1005">
        <v>1136000</v>
      </c>
      <c r="C1005">
        <v>1146000</v>
      </c>
      <c r="D1005">
        <v>1054000</v>
      </c>
      <c r="E1005">
        <v>1085000</v>
      </c>
      <c r="F1005">
        <v>7027.4963867099996</v>
      </c>
      <c r="G1005">
        <f t="shared" si="91"/>
        <v>92000</v>
      </c>
      <c r="H1005">
        <f t="shared" si="92"/>
        <v>46000</v>
      </c>
      <c r="I1005">
        <f t="shared" si="93"/>
        <v>1175500</v>
      </c>
      <c r="J1005">
        <f t="shared" si="94"/>
        <v>0</v>
      </c>
      <c r="K1005">
        <f t="shared" si="96"/>
        <v>0</v>
      </c>
      <c r="L1005">
        <f t="shared" si="95"/>
        <v>1</v>
      </c>
    </row>
    <row r="1006" spans="1:12" x14ac:dyDescent="0.4">
      <c r="A1006" s="2">
        <v>42730</v>
      </c>
      <c r="B1006">
        <v>1085000</v>
      </c>
      <c r="C1006">
        <v>1146000</v>
      </c>
      <c r="D1006">
        <v>1082000</v>
      </c>
      <c r="E1006">
        <v>1125000</v>
      </c>
      <c r="F1006">
        <v>7232.7145773499997</v>
      </c>
      <c r="G1006">
        <f t="shared" si="91"/>
        <v>64000</v>
      </c>
      <c r="H1006">
        <f t="shared" si="92"/>
        <v>32000</v>
      </c>
      <c r="I1006">
        <f t="shared" si="93"/>
        <v>1131000</v>
      </c>
      <c r="J1006">
        <f t="shared" si="94"/>
        <v>1131000</v>
      </c>
      <c r="K1006">
        <f t="shared" si="96"/>
        <v>1125000</v>
      </c>
      <c r="L1006">
        <f t="shared" si="95"/>
        <v>0.99469496021220161</v>
      </c>
    </row>
    <row r="1007" spans="1:12" x14ac:dyDescent="0.4">
      <c r="A1007" s="2">
        <v>42731</v>
      </c>
      <c r="B1007">
        <v>1125000</v>
      </c>
      <c r="C1007">
        <v>1159000</v>
      </c>
      <c r="D1007">
        <v>1116000</v>
      </c>
      <c r="E1007">
        <v>1146000</v>
      </c>
      <c r="F1007">
        <v>7067.6949709399996</v>
      </c>
      <c r="G1007">
        <f t="shared" si="91"/>
        <v>43000</v>
      </c>
      <c r="H1007">
        <f t="shared" si="92"/>
        <v>21500</v>
      </c>
      <c r="I1007">
        <f t="shared" si="93"/>
        <v>1157000</v>
      </c>
      <c r="J1007">
        <f t="shared" si="94"/>
        <v>1157000</v>
      </c>
      <c r="K1007">
        <f t="shared" si="96"/>
        <v>1146000</v>
      </c>
      <c r="L1007">
        <f t="shared" si="95"/>
        <v>0.99049265341400172</v>
      </c>
    </row>
    <row r="1008" spans="1:12" x14ac:dyDescent="0.4">
      <c r="A1008" s="2">
        <v>42732</v>
      </c>
      <c r="B1008">
        <v>1147000</v>
      </c>
      <c r="C1008">
        <v>1193000</v>
      </c>
      <c r="D1008">
        <v>1143000</v>
      </c>
      <c r="E1008">
        <v>1191000</v>
      </c>
      <c r="F1008">
        <v>7494.0563382500004</v>
      </c>
      <c r="G1008">
        <f t="shared" si="91"/>
        <v>50000</v>
      </c>
      <c r="H1008">
        <f t="shared" si="92"/>
        <v>25000</v>
      </c>
      <c r="I1008">
        <f t="shared" si="93"/>
        <v>1168500</v>
      </c>
      <c r="J1008">
        <f t="shared" si="94"/>
        <v>1168500</v>
      </c>
      <c r="K1008">
        <f t="shared" si="96"/>
        <v>1191000</v>
      </c>
      <c r="L1008">
        <f t="shared" si="95"/>
        <v>1.0192554557124518</v>
      </c>
    </row>
    <row r="1009" spans="1:12" x14ac:dyDescent="0.4">
      <c r="A1009" s="2">
        <v>42733</v>
      </c>
      <c r="B1009">
        <v>1190000</v>
      </c>
      <c r="C1009">
        <v>1207000</v>
      </c>
      <c r="D1009">
        <v>1166000</v>
      </c>
      <c r="E1009">
        <v>1196000</v>
      </c>
      <c r="F1009">
        <v>8200.6915222299995</v>
      </c>
      <c r="G1009">
        <f t="shared" si="91"/>
        <v>41000</v>
      </c>
      <c r="H1009">
        <f t="shared" si="92"/>
        <v>20500</v>
      </c>
      <c r="I1009">
        <f t="shared" si="93"/>
        <v>1215000</v>
      </c>
      <c r="J1009">
        <f t="shared" si="94"/>
        <v>0</v>
      </c>
      <c r="K1009">
        <f t="shared" si="96"/>
        <v>0</v>
      </c>
      <c r="L1009">
        <f t="shared" si="95"/>
        <v>1</v>
      </c>
    </row>
    <row r="1010" spans="1:12" x14ac:dyDescent="0.4">
      <c r="A1010" s="2">
        <v>42734</v>
      </c>
      <c r="B1010">
        <v>1197000</v>
      </c>
      <c r="C1010">
        <v>1205000</v>
      </c>
      <c r="D1010">
        <v>1172000</v>
      </c>
      <c r="E1010">
        <v>1187000</v>
      </c>
      <c r="F1010">
        <v>8452.5464017600007</v>
      </c>
      <c r="G1010">
        <f t="shared" si="91"/>
        <v>33000</v>
      </c>
      <c r="H1010">
        <f t="shared" si="92"/>
        <v>16500</v>
      </c>
      <c r="I1010">
        <f t="shared" si="93"/>
        <v>1217500</v>
      </c>
      <c r="J1010">
        <f t="shared" si="94"/>
        <v>0</v>
      </c>
      <c r="K1010">
        <f t="shared" si="96"/>
        <v>0</v>
      </c>
      <c r="L1010">
        <f t="shared" si="95"/>
        <v>1</v>
      </c>
    </row>
    <row r="1011" spans="1:12" x14ac:dyDescent="0.4">
      <c r="A1011" s="2">
        <v>42735</v>
      </c>
      <c r="B1011">
        <v>1187000</v>
      </c>
      <c r="C1011">
        <v>1198000</v>
      </c>
      <c r="D1011">
        <v>1185000</v>
      </c>
      <c r="E1011">
        <v>1192000</v>
      </c>
      <c r="F1011">
        <v>4714.6533738899998</v>
      </c>
      <c r="G1011">
        <f t="shared" si="91"/>
        <v>13000</v>
      </c>
      <c r="H1011">
        <f t="shared" si="92"/>
        <v>6500</v>
      </c>
      <c r="I1011">
        <f t="shared" si="93"/>
        <v>1203500</v>
      </c>
      <c r="J1011">
        <f t="shared" si="94"/>
        <v>0</v>
      </c>
      <c r="K1011">
        <f t="shared" si="96"/>
        <v>0</v>
      </c>
      <c r="L1011">
        <f t="shared" si="95"/>
        <v>1</v>
      </c>
    </row>
    <row r="1012" spans="1:12" x14ac:dyDescent="0.4">
      <c r="A1012" s="2">
        <v>42736</v>
      </c>
      <c r="B1012">
        <v>1192000</v>
      </c>
      <c r="C1012">
        <v>1216000</v>
      </c>
      <c r="D1012">
        <v>1191000</v>
      </c>
      <c r="E1012">
        <v>1216000</v>
      </c>
      <c r="F1012">
        <v>3459.1838966300002</v>
      </c>
      <c r="G1012">
        <f t="shared" si="91"/>
        <v>25000</v>
      </c>
      <c r="H1012">
        <f t="shared" si="92"/>
        <v>12500</v>
      </c>
      <c r="I1012">
        <f t="shared" si="93"/>
        <v>1198500</v>
      </c>
      <c r="J1012">
        <f t="shared" si="94"/>
        <v>1198500</v>
      </c>
      <c r="K1012">
        <f t="shared" si="96"/>
        <v>1216000</v>
      </c>
      <c r="L1012">
        <f t="shared" si="95"/>
        <v>1.014601585314977</v>
      </c>
    </row>
    <row r="1013" spans="1:12" x14ac:dyDescent="0.4">
      <c r="A1013" s="2">
        <v>42737</v>
      </c>
      <c r="B1013">
        <v>1215000</v>
      </c>
      <c r="C1013">
        <v>1328000</v>
      </c>
      <c r="D1013">
        <v>1213000</v>
      </c>
      <c r="E1013">
        <v>1323000</v>
      </c>
      <c r="F1013">
        <v>10240.98544221</v>
      </c>
      <c r="G1013">
        <f t="shared" si="91"/>
        <v>115000</v>
      </c>
      <c r="H1013">
        <f t="shared" si="92"/>
        <v>57500</v>
      </c>
      <c r="I1013">
        <f t="shared" si="93"/>
        <v>1227500</v>
      </c>
      <c r="J1013">
        <f t="shared" si="94"/>
        <v>1227500</v>
      </c>
      <c r="K1013">
        <f t="shared" si="96"/>
        <v>1323000</v>
      </c>
      <c r="L1013">
        <f t="shared" si="95"/>
        <v>1.0778004073319756</v>
      </c>
    </row>
    <row r="1014" spans="1:12" x14ac:dyDescent="0.4">
      <c r="A1014" s="2">
        <v>42738</v>
      </c>
      <c r="B1014">
        <v>1323000</v>
      </c>
      <c r="C1014">
        <v>1428000</v>
      </c>
      <c r="D1014">
        <v>1271000</v>
      </c>
      <c r="E1014">
        <v>1343000</v>
      </c>
      <c r="F1014">
        <v>14153.212603939999</v>
      </c>
      <c r="G1014">
        <f t="shared" si="91"/>
        <v>157000</v>
      </c>
      <c r="H1014">
        <f t="shared" si="92"/>
        <v>78500</v>
      </c>
      <c r="I1014">
        <f t="shared" si="93"/>
        <v>1380500</v>
      </c>
      <c r="J1014">
        <f t="shared" si="94"/>
        <v>1380500</v>
      </c>
      <c r="K1014">
        <f t="shared" si="96"/>
        <v>1343000</v>
      </c>
      <c r="L1014">
        <f t="shared" si="95"/>
        <v>0.97283592901122784</v>
      </c>
    </row>
    <row r="1015" spans="1:12" x14ac:dyDescent="0.4">
      <c r="A1015" s="2">
        <v>42739</v>
      </c>
      <c r="B1015">
        <v>1347000</v>
      </c>
      <c r="C1015">
        <v>1420000</v>
      </c>
      <c r="D1015">
        <v>1342000</v>
      </c>
      <c r="E1015">
        <v>1404000</v>
      </c>
      <c r="F1015">
        <v>9969.4983166999991</v>
      </c>
      <c r="G1015">
        <f t="shared" si="91"/>
        <v>78000</v>
      </c>
      <c r="H1015">
        <f t="shared" si="92"/>
        <v>39000</v>
      </c>
      <c r="I1015">
        <f t="shared" si="93"/>
        <v>1425500</v>
      </c>
      <c r="J1015">
        <f t="shared" si="94"/>
        <v>0</v>
      </c>
      <c r="K1015">
        <f t="shared" si="96"/>
        <v>0</v>
      </c>
      <c r="L1015">
        <f t="shared" si="95"/>
        <v>1</v>
      </c>
    </row>
    <row r="1016" spans="1:12" x14ac:dyDescent="0.4">
      <c r="A1016" s="2">
        <v>42740</v>
      </c>
      <c r="B1016">
        <v>1405000</v>
      </c>
      <c r="C1016">
        <v>1700000</v>
      </c>
      <c r="D1016">
        <v>1155000</v>
      </c>
      <c r="E1016">
        <v>1324000</v>
      </c>
      <c r="F1016">
        <v>23554.593996309999</v>
      </c>
      <c r="G1016">
        <f t="shared" si="91"/>
        <v>545000</v>
      </c>
      <c r="H1016">
        <f t="shared" si="92"/>
        <v>272500</v>
      </c>
      <c r="I1016">
        <f t="shared" si="93"/>
        <v>1444000</v>
      </c>
      <c r="J1016">
        <f t="shared" si="94"/>
        <v>1444000</v>
      </c>
      <c r="K1016">
        <f t="shared" si="96"/>
        <v>1324000</v>
      </c>
      <c r="L1016">
        <f t="shared" si="95"/>
        <v>0.91689750692520777</v>
      </c>
    </row>
    <row r="1017" spans="1:12" x14ac:dyDescent="0.4">
      <c r="A1017" s="2">
        <v>42741</v>
      </c>
      <c r="B1017">
        <v>1323000</v>
      </c>
      <c r="C1017">
        <v>1530000</v>
      </c>
      <c r="D1017">
        <v>1077000</v>
      </c>
      <c r="E1017">
        <v>1172000</v>
      </c>
      <c r="F1017">
        <v>21227.666057310002</v>
      </c>
      <c r="G1017">
        <f t="shared" si="91"/>
        <v>453000</v>
      </c>
      <c r="H1017">
        <f t="shared" si="92"/>
        <v>226500</v>
      </c>
      <c r="I1017">
        <f t="shared" si="93"/>
        <v>1595500</v>
      </c>
      <c r="J1017">
        <f t="shared" si="94"/>
        <v>0</v>
      </c>
      <c r="K1017">
        <f t="shared" si="96"/>
        <v>0</v>
      </c>
      <c r="L1017">
        <f t="shared" si="95"/>
        <v>1</v>
      </c>
    </row>
    <row r="1018" spans="1:12" x14ac:dyDescent="0.4">
      <c r="A1018" s="2">
        <v>42742</v>
      </c>
      <c r="B1018">
        <v>1173000</v>
      </c>
      <c r="C1018">
        <v>1243000</v>
      </c>
      <c r="D1018">
        <v>1002000</v>
      </c>
      <c r="E1018">
        <v>1115000</v>
      </c>
      <c r="F1018">
        <v>18811.774134650001</v>
      </c>
      <c r="G1018">
        <f t="shared" si="91"/>
        <v>241000</v>
      </c>
      <c r="H1018">
        <f t="shared" si="92"/>
        <v>120500</v>
      </c>
      <c r="I1018">
        <f t="shared" si="93"/>
        <v>1399500</v>
      </c>
      <c r="J1018">
        <f t="shared" si="94"/>
        <v>0</v>
      </c>
      <c r="K1018">
        <f t="shared" si="96"/>
        <v>0</v>
      </c>
      <c r="L1018">
        <f t="shared" si="95"/>
        <v>1</v>
      </c>
    </row>
    <row r="1019" spans="1:12" x14ac:dyDescent="0.4">
      <c r="A1019" s="2">
        <v>42743</v>
      </c>
      <c r="B1019">
        <v>1114000</v>
      </c>
      <c r="C1019">
        <v>1215000</v>
      </c>
      <c r="D1019">
        <v>1097000</v>
      </c>
      <c r="E1019">
        <v>1167000</v>
      </c>
      <c r="F1019">
        <v>11692.36537741</v>
      </c>
      <c r="G1019">
        <f t="shared" si="91"/>
        <v>118000</v>
      </c>
      <c r="H1019">
        <f t="shared" si="92"/>
        <v>59000</v>
      </c>
      <c r="I1019">
        <f t="shared" si="93"/>
        <v>1234500</v>
      </c>
      <c r="J1019">
        <f t="shared" si="94"/>
        <v>0</v>
      </c>
      <c r="K1019">
        <f t="shared" si="96"/>
        <v>0</v>
      </c>
      <c r="L1019">
        <f t="shared" si="95"/>
        <v>1</v>
      </c>
    </row>
    <row r="1020" spans="1:12" x14ac:dyDescent="0.4">
      <c r="A1020" s="2">
        <v>42744</v>
      </c>
      <c r="B1020">
        <v>1164000</v>
      </c>
      <c r="C1020">
        <v>1179000</v>
      </c>
      <c r="D1020">
        <v>1100000</v>
      </c>
      <c r="E1020">
        <v>1120000</v>
      </c>
      <c r="F1020">
        <v>10185.609609089999</v>
      </c>
      <c r="G1020">
        <f t="shared" si="91"/>
        <v>79000</v>
      </c>
      <c r="H1020">
        <f t="shared" si="92"/>
        <v>39500</v>
      </c>
      <c r="I1020">
        <f t="shared" si="93"/>
        <v>1223000</v>
      </c>
      <c r="J1020">
        <f t="shared" si="94"/>
        <v>0</v>
      </c>
      <c r="K1020">
        <f t="shared" si="96"/>
        <v>0</v>
      </c>
      <c r="L1020">
        <f t="shared" si="95"/>
        <v>1</v>
      </c>
    </row>
    <row r="1021" spans="1:12" x14ac:dyDescent="0.4">
      <c r="A1021" s="2">
        <v>42745</v>
      </c>
      <c r="B1021">
        <v>1120000</v>
      </c>
      <c r="C1021">
        <v>1140000</v>
      </c>
      <c r="D1021">
        <v>1105000</v>
      </c>
      <c r="E1021">
        <v>1113000</v>
      </c>
      <c r="F1021">
        <v>6631.1723457199996</v>
      </c>
      <c r="G1021">
        <f t="shared" si="91"/>
        <v>35000</v>
      </c>
      <c r="H1021">
        <f t="shared" si="92"/>
        <v>17500</v>
      </c>
      <c r="I1021">
        <f t="shared" si="93"/>
        <v>1159500</v>
      </c>
      <c r="J1021">
        <f t="shared" si="94"/>
        <v>0</v>
      </c>
      <c r="K1021">
        <f t="shared" si="96"/>
        <v>0</v>
      </c>
      <c r="L1021">
        <f t="shared" si="95"/>
        <v>1</v>
      </c>
    </row>
    <row r="1022" spans="1:12" x14ac:dyDescent="0.4">
      <c r="A1022" s="2">
        <v>42746</v>
      </c>
      <c r="B1022">
        <v>1112000</v>
      </c>
      <c r="C1022">
        <v>1127000</v>
      </c>
      <c r="D1022">
        <v>911000</v>
      </c>
      <c r="E1022">
        <v>997000</v>
      </c>
      <c r="F1022">
        <v>12830.087168870001</v>
      </c>
      <c r="G1022">
        <f t="shared" si="91"/>
        <v>216000</v>
      </c>
      <c r="H1022">
        <f t="shared" si="92"/>
        <v>108000</v>
      </c>
      <c r="I1022">
        <f t="shared" si="93"/>
        <v>1129500</v>
      </c>
      <c r="J1022">
        <f t="shared" si="94"/>
        <v>0</v>
      </c>
      <c r="K1022">
        <f t="shared" si="96"/>
        <v>0</v>
      </c>
      <c r="L1022">
        <f t="shared" si="95"/>
        <v>1</v>
      </c>
    </row>
    <row r="1023" spans="1:12" x14ac:dyDescent="0.4">
      <c r="A1023" s="2">
        <v>42747</v>
      </c>
      <c r="B1023">
        <v>997000</v>
      </c>
      <c r="C1023">
        <v>997000</v>
      </c>
      <c r="D1023">
        <v>887000</v>
      </c>
      <c r="E1023">
        <v>924000</v>
      </c>
      <c r="F1023">
        <v>14246.45766627</v>
      </c>
      <c r="G1023">
        <f t="shared" si="91"/>
        <v>110000</v>
      </c>
      <c r="H1023">
        <f t="shared" si="92"/>
        <v>55000</v>
      </c>
      <c r="I1023">
        <f t="shared" si="93"/>
        <v>1105000</v>
      </c>
      <c r="J1023">
        <f t="shared" si="94"/>
        <v>0</v>
      </c>
      <c r="K1023">
        <f t="shared" si="96"/>
        <v>0</v>
      </c>
      <c r="L1023">
        <f t="shared" si="95"/>
        <v>1</v>
      </c>
    </row>
    <row r="1024" spans="1:12" x14ac:dyDescent="0.4">
      <c r="A1024" s="2">
        <v>42748</v>
      </c>
      <c r="B1024">
        <v>926000</v>
      </c>
      <c r="C1024">
        <v>990000</v>
      </c>
      <c r="D1024">
        <v>911000</v>
      </c>
      <c r="E1024">
        <v>963000</v>
      </c>
      <c r="F1024">
        <v>12118.574523359999</v>
      </c>
      <c r="G1024">
        <f t="shared" si="91"/>
        <v>79000</v>
      </c>
      <c r="H1024">
        <f t="shared" si="92"/>
        <v>39500</v>
      </c>
      <c r="I1024">
        <f t="shared" si="93"/>
        <v>981000</v>
      </c>
      <c r="J1024">
        <f t="shared" si="94"/>
        <v>981000</v>
      </c>
      <c r="K1024">
        <f t="shared" si="96"/>
        <v>963000</v>
      </c>
      <c r="L1024">
        <f t="shared" si="95"/>
        <v>0.98165137614678899</v>
      </c>
    </row>
    <row r="1025" spans="1:12" x14ac:dyDescent="0.4">
      <c r="A1025" s="2">
        <v>42749</v>
      </c>
      <c r="B1025">
        <v>964000</v>
      </c>
      <c r="C1025">
        <v>999000</v>
      </c>
      <c r="D1025">
        <v>957000</v>
      </c>
      <c r="E1025">
        <v>988000</v>
      </c>
      <c r="F1025">
        <v>7454.9188899199999</v>
      </c>
      <c r="G1025">
        <f t="shared" si="91"/>
        <v>42000</v>
      </c>
      <c r="H1025">
        <f t="shared" si="92"/>
        <v>21000</v>
      </c>
      <c r="I1025">
        <f t="shared" si="93"/>
        <v>1003500</v>
      </c>
      <c r="J1025">
        <f t="shared" si="94"/>
        <v>0</v>
      </c>
      <c r="K1025">
        <f t="shared" si="96"/>
        <v>0</v>
      </c>
      <c r="L1025">
        <f t="shared" si="95"/>
        <v>1</v>
      </c>
    </row>
    <row r="1026" spans="1:12" x14ac:dyDescent="0.4">
      <c r="A1026" s="2">
        <v>42750</v>
      </c>
      <c r="B1026">
        <v>989000</v>
      </c>
      <c r="C1026">
        <v>997000</v>
      </c>
      <c r="D1026">
        <v>963000</v>
      </c>
      <c r="E1026">
        <v>975000</v>
      </c>
      <c r="F1026">
        <v>4765.6938762899999</v>
      </c>
      <c r="G1026">
        <f t="shared" si="91"/>
        <v>34000</v>
      </c>
      <c r="H1026">
        <f t="shared" si="92"/>
        <v>17000</v>
      </c>
      <c r="I1026">
        <f t="shared" si="93"/>
        <v>1010000</v>
      </c>
      <c r="J1026">
        <f t="shared" si="94"/>
        <v>0</v>
      </c>
      <c r="K1026">
        <f t="shared" si="96"/>
        <v>0</v>
      </c>
      <c r="L1026">
        <f t="shared" si="95"/>
        <v>1</v>
      </c>
    </row>
    <row r="1027" spans="1:12" x14ac:dyDescent="0.4">
      <c r="A1027" s="2">
        <v>42751</v>
      </c>
      <c r="B1027">
        <v>975000</v>
      </c>
      <c r="C1027">
        <v>989000</v>
      </c>
      <c r="D1027">
        <v>965000</v>
      </c>
      <c r="E1027">
        <v>985000</v>
      </c>
      <c r="F1027">
        <v>4897.0225072100002</v>
      </c>
      <c r="G1027">
        <f t="shared" ref="G1027:G1090" si="97">C1027-D1027</f>
        <v>24000</v>
      </c>
      <c r="H1027">
        <f t="shared" ref="H1027:H1090" si="98">G1027*0.5</f>
        <v>12000</v>
      </c>
      <c r="I1027">
        <f t="shared" si="93"/>
        <v>992000</v>
      </c>
      <c r="J1027">
        <f t="shared" si="94"/>
        <v>0</v>
      </c>
      <c r="K1027">
        <f t="shared" si="96"/>
        <v>0</v>
      </c>
      <c r="L1027">
        <f t="shared" si="95"/>
        <v>1</v>
      </c>
    </row>
    <row r="1028" spans="1:12" x14ac:dyDescent="0.4">
      <c r="A1028" s="2">
        <v>42752</v>
      </c>
      <c r="B1028">
        <v>985000</v>
      </c>
      <c r="C1028">
        <v>1118000</v>
      </c>
      <c r="D1028">
        <v>983000</v>
      </c>
      <c r="E1028">
        <v>1065000</v>
      </c>
      <c r="F1028">
        <v>12262.19958796</v>
      </c>
      <c r="G1028">
        <f t="shared" si="97"/>
        <v>135000</v>
      </c>
      <c r="H1028">
        <f t="shared" si="98"/>
        <v>67500</v>
      </c>
      <c r="I1028">
        <f t="shared" ref="I1028:I1091" si="99">B1028+H1027</f>
        <v>997000</v>
      </c>
      <c r="J1028">
        <f t="shared" ref="J1028:J1091" si="100">IF(C1028&gt;I1028, I1028, 0)</f>
        <v>997000</v>
      </c>
      <c r="K1028">
        <f t="shared" si="96"/>
        <v>1065000</v>
      </c>
      <c r="L1028">
        <f t="shared" ref="L1028:L1091" si="101">IF(C1028&gt;I1028, K1028/J1028, 1)</f>
        <v>1.0682046138415247</v>
      </c>
    </row>
    <row r="1029" spans="1:12" x14ac:dyDescent="0.4">
      <c r="A1029" s="2">
        <v>42753</v>
      </c>
      <c r="B1029">
        <v>1063000</v>
      </c>
      <c r="C1029">
        <v>1111000</v>
      </c>
      <c r="D1029">
        <v>1005000</v>
      </c>
      <c r="E1029">
        <v>1037000</v>
      </c>
      <c r="F1029">
        <v>11860.7137315</v>
      </c>
      <c r="G1029">
        <f t="shared" si="97"/>
        <v>106000</v>
      </c>
      <c r="H1029">
        <f t="shared" si="98"/>
        <v>53000</v>
      </c>
      <c r="I1029">
        <f t="shared" si="99"/>
        <v>1130500</v>
      </c>
      <c r="J1029">
        <f t="shared" si="100"/>
        <v>0</v>
      </c>
      <c r="K1029">
        <f t="shared" si="96"/>
        <v>0</v>
      </c>
      <c r="L1029">
        <f t="shared" si="101"/>
        <v>1</v>
      </c>
    </row>
    <row r="1030" spans="1:12" x14ac:dyDescent="0.4">
      <c r="A1030" s="2">
        <v>42754</v>
      </c>
      <c r="B1030">
        <v>1038000</v>
      </c>
      <c r="C1030">
        <v>1076000</v>
      </c>
      <c r="D1030">
        <v>1031000</v>
      </c>
      <c r="E1030">
        <v>1065000</v>
      </c>
      <c r="F1030">
        <v>6791.71589941</v>
      </c>
      <c r="G1030">
        <f t="shared" si="97"/>
        <v>45000</v>
      </c>
      <c r="H1030">
        <f t="shared" si="98"/>
        <v>22500</v>
      </c>
      <c r="I1030">
        <f t="shared" si="99"/>
        <v>1091000</v>
      </c>
      <c r="J1030">
        <f t="shared" si="100"/>
        <v>0</v>
      </c>
      <c r="K1030">
        <f t="shared" ref="K1030:K1093" si="102">IF(C1030&gt;I1030, E1030, 0)</f>
        <v>0</v>
      </c>
      <c r="L1030">
        <f t="shared" si="101"/>
        <v>1</v>
      </c>
    </row>
    <row r="1031" spans="1:12" x14ac:dyDescent="0.4">
      <c r="A1031" s="2">
        <v>42755</v>
      </c>
      <c r="B1031">
        <v>1065000</v>
      </c>
      <c r="C1031">
        <v>1080000</v>
      </c>
      <c r="D1031">
        <v>1059000</v>
      </c>
      <c r="E1031">
        <v>1070000</v>
      </c>
      <c r="F1031">
        <v>4625.3136188099998</v>
      </c>
      <c r="G1031">
        <f t="shared" si="97"/>
        <v>21000</v>
      </c>
      <c r="H1031">
        <f t="shared" si="98"/>
        <v>10500</v>
      </c>
      <c r="I1031">
        <f t="shared" si="99"/>
        <v>1087500</v>
      </c>
      <c r="J1031">
        <f t="shared" si="100"/>
        <v>0</v>
      </c>
      <c r="K1031">
        <f t="shared" si="102"/>
        <v>0</v>
      </c>
      <c r="L1031">
        <f t="shared" si="101"/>
        <v>1</v>
      </c>
    </row>
    <row r="1032" spans="1:12" x14ac:dyDescent="0.4">
      <c r="A1032" s="2">
        <v>42756</v>
      </c>
      <c r="B1032">
        <v>1070000</v>
      </c>
      <c r="C1032">
        <v>1105000</v>
      </c>
      <c r="D1032">
        <v>1067000</v>
      </c>
      <c r="E1032">
        <v>1097000</v>
      </c>
      <c r="F1032">
        <v>5293.1522004600001</v>
      </c>
      <c r="G1032">
        <f t="shared" si="97"/>
        <v>38000</v>
      </c>
      <c r="H1032">
        <f t="shared" si="98"/>
        <v>19000</v>
      </c>
      <c r="I1032">
        <f t="shared" si="99"/>
        <v>1080500</v>
      </c>
      <c r="J1032">
        <f t="shared" si="100"/>
        <v>1080500</v>
      </c>
      <c r="K1032">
        <f t="shared" si="102"/>
        <v>1097000</v>
      </c>
      <c r="L1032">
        <f t="shared" si="101"/>
        <v>1.015270708005553</v>
      </c>
    </row>
    <row r="1033" spans="1:12" x14ac:dyDescent="0.4">
      <c r="A1033" s="2">
        <v>42757</v>
      </c>
      <c r="B1033">
        <v>1095000</v>
      </c>
      <c r="C1033">
        <v>1121000</v>
      </c>
      <c r="D1033">
        <v>1066000</v>
      </c>
      <c r="E1033">
        <v>1094000</v>
      </c>
      <c r="F1033">
        <v>6351.6563603000004</v>
      </c>
      <c r="G1033">
        <f t="shared" si="97"/>
        <v>55000</v>
      </c>
      <c r="H1033">
        <f t="shared" si="98"/>
        <v>27500</v>
      </c>
      <c r="I1033">
        <f t="shared" si="99"/>
        <v>1114000</v>
      </c>
      <c r="J1033">
        <f t="shared" si="100"/>
        <v>1114000</v>
      </c>
      <c r="K1033">
        <f t="shared" si="102"/>
        <v>1094000</v>
      </c>
      <c r="L1033">
        <f t="shared" si="101"/>
        <v>0.98204667863554762</v>
      </c>
    </row>
    <row r="1034" spans="1:12" x14ac:dyDescent="0.4">
      <c r="A1034" s="2">
        <v>42758</v>
      </c>
      <c r="B1034">
        <v>1090000</v>
      </c>
      <c r="C1034">
        <v>1110000</v>
      </c>
      <c r="D1034">
        <v>1086000</v>
      </c>
      <c r="E1034">
        <v>1101000</v>
      </c>
      <c r="F1034">
        <v>4091.3584382899999</v>
      </c>
      <c r="G1034">
        <f t="shared" si="97"/>
        <v>24000</v>
      </c>
      <c r="H1034">
        <f t="shared" si="98"/>
        <v>12000</v>
      </c>
      <c r="I1034">
        <f t="shared" si="99"/>
        <v>1117500</v>
      </c>
      <c r="J1034">
        <f t="shared" si="100"/>
        <v>0</v>
      </c>
      <c r="K1034">
        <f t="shared" si="102"/>
        <v>0</v>
      </c>
      <c r="L1034">
        <f t="shared" si="101"/>
        <v>1</v>
      </c>
    </row>
    <row r="1035" spans="1:12" x14ac:dyDescent="0.4">
      <c r="A1035" s="2">
        <v>42759</v>
      </c>
      <c r="B1035">
        <v>1101000</v>
      </c>
      <c r="C1035">
        <v>1106000</v>
      </c>
      <c r="D1035">
        <v>1080000</v>
      </c>
      <c r="E1035">
        <v>1085000</v>
      </c>
      <c r="F1035">
        <v>5374.9377155000002</v>
      </c>
      <c r="G1035">
        <f t="shared" si="97"/>
        <v>26000</v>
      </c>
      <c r="H1035">
        <f t="shared" si="98"/>
        <v>13000</v>
      </c>
      <c r="I1035">
        <f t="shared" si="99"/>
        <v>1113000</v>
      </c>
      <c r="J1035">
        <f t="shared" si="100"/>
        <v>0</v>
      </c>
      <c r="K1035">
        <f t="shared" si="102"/>
        <v>0</v>
      </c>
      <c r="L1035">
        <f t="shared" si="101"/>
        <v>1</v>
      </c>
    </row>
    <row r="1036" spans="1:12" x14ac:dyDescent="0.4">
      <c r="A1036" s="2">
        <v>42760</v>
      </c>
      <c r="B1036">
        <v>1086000</v>
      </c>
      <c r="C1036">
        <v>1092000</v>
      </c>
      <c r="D1036">
        <v>1071000</v>
      </c>
      <c r="E1036">
        <v>1077000</v>
      </c>
      <c r="F1036">
        <v>4466.0585712000002</v>
      </c>
      <c r="G1036">
        <f t="shared" si="97"/>
        <v>21000</v>
      </c>
      <c r="H1036">
        <f t="shared" si="98"/>
        <v>10500</v>
      </c>
      <c r="I1036">
        <f t="shared" si="99"/>
        <v>1099000</v>
      </c>
      <c r="J1036">
        <f t="shared" si="100"/>
        <v>0</v>
      </c>
      <c r="K1036">
        <f t="shared" si="102"/>
        <v>0</v>
      </c>
      <c r="L1036">
        <f t="shared" si="101"/>
        <v>1</v>
      </c>
    </row>
    <row r="1037" spans="1:12" x14ac:dyDescent="0.4">
      <c r="A1037" s="2">
        <v>42761</v>
      </c>
      <c r="B1037">
        <v>1074000</v>
      </c>
      <c r="C1037">
        <v>1091000</v>
      </c>
      <c r="D1037">
        <v>1070000</v>
      </c>
      <c r="E1037">
        <v>1089000</v>
      </c>
      <c r="F1037">
        <v>3687.03592669</v>
      </c>
      <c r="G1037">
        <f t="shared" si="97"/>
        <v>21000</v>
      </c>
      <c r="H1037">
        <f t="shared" si="98"/>
        <v>10500</v>
      </c>
      <c r="I1037">
        <f t="shared" si="99"/>
        <v>1084500</v>
      </c>
      <c r="J1037">
        <f t="shared" si="100"/>
        <v>1084500</v>
      </c>
      <c r="K1037">
        <f t="shared" si="102"/>
        <v>1089000</v>
      </c>
      <c r="L1037">
        <f t="shared" si="101"/>
        <v>1.004149377593361</v>
      </c>
    </row>
    <row r="1038" spans="1:12" x14ac:dyDescent="0.4">
      <c r="A1038" s="2">
        <v>42762</v>
      </c>
      <c r="B1038">
        <v>1090000</v>
      </c>
      <c r="C1038">
        <v>1099000</v>
      </c>
      <c r="D1038">
        <v>1085000</v>
      </c>
      <c r="E1038">
        <v>1092000</v>
      </c>
      <c r="F1038">
        <v>3161.6330628699998</v>
      </c>
      <c r="G1038">
        <f t="shared" si="97"/>
        <v>14000</v>
      </c>
      <c r="H1038">
        <f t="shared" si="98"/>
        <v>7000</v>
      </c>
      <c r="I1038">
        <f t="shared" si="99"/>
        <v>1100500</v>
      </c>
      <c r="J1038">
        <f t="shared" si="100"/>
        <v>0</v>
      </c>
      <c r="K1038">
        <f t="shared" si="102"/>
        <v>0</v>
      </c>
      <c r="L1038">
        <f t="shared" si="101"/>
        <v>1</v>
      </c>
    </row>
    <row r="1039" spans="1:12" x14ac:dyDescent="0.4">
      <c r="A1039" s="2">
        <v>42763</v>
      </c>
      <c r="B1039">
        <v>1093000</v>
      </c>
      <c r="C1039">
        <v>1099000</v>
      </c>
      <c r="D1039">
        <v>1091000</v>
      </c>
      <c r="E1039">
        <v>1096000</v>
      </c>
      <c r="F1039">
        <v>954.89098896999997</v>
      </c>
      <c r="G1039">
        <f t="shared" si="97"/>
        <v>8000</v>
      </c>
      <c r="H1039">
        <f t="shared" si="98"/>
        <v>4000</v>
      </c>
      <c r="I1039">
        <f t="shared" si="99"/>
        <v>1100000</v>
      </c>
      <c r="J1039">
        <f t="shared" si="100"/>
        <v>0</v>
      </c>
      <c r="K1039">
        <f t="shared" si="102"/>
        <v>0</v>
      </c>
      <c r="L1039">
        <f t="shared" si="101"/>
        <v>1</v>
      </c>
    </row>
    <row r="1040" spans="1:12" x14ac:dyDescent="0.4">
      <c r="A1040" s="2">
        <v>42764</v>
      </c>
      <c r="B1040">
        <v>1096000</v>
      </c>
      <c r="C1040">
        <v>1100000</v>
      </c>
      <c r="D1040">
        <v>1095000</v>
      </c>
      <c r="E1040">
        <v>1100000</v>
      </c>
      <c r="F1040">
        <v>1071.15896922</v>
      </c>
      <c r="G1040">
        <f t="shared" si="97"/>
        <v>5000</v>
      </c>
      <c r="H1040">
        <f t="shared" si="98"/>
        <v>2500</v>
      </c>
      <c r="I1040">
        <f t="shared" si="99"/>
        <v>1100000</v>
      </c>
      <c r="J1040">
        <f t="shared" si="100"/>
        <v>0</v>
      </c>
      <c r="K1040">
        <f t="shared" si="102"/>
        <v>0</v>
      </c>
      <c r="L1040">
        <f t="shared" si="101"/>
        <v>1</v>
      </c>
    </row>
    <row r="1041" spans="1:12" x14ac:dyDescent="0.4">
      <c r="A1041" s="2">
        <v>42765</v>
      </c>
      <c r="B1041">
        <v>1100000</v>
      </c>
      <c r="C1041">
        <v>1101000</v>
      </c>
      <c r="D1041">
        <v>1095000</v>
      </c>
      <c r="E1041">
        <v>1100000</v>
      </c>
      <c r="F1041">
        <v>1607.0746080199999</v>
      </c>
      <c r="G1041">
        <f t="shared" si="97"/>
        <v>6000</v>
      </c>
      <c r="H1041">
        <f t="shared" si="98"/>
        <v>3000</v>
      </c>
      <c r="I1041">
        <f t="shared" si="99"/>
        <v>1102500</v>
      </c>
      <c r="J1041">
        <f t="shared" si="100"/>
        <v>0</v>
      </c>
      <c r="K1041">
        <f t="shared" si="102"/>
        <v>0</v>
      </c>
      <c r="L1041">
        <f t="shared" si="101"/>
        <v>1</v>
      </c>
    </row>
    <row r="1042" spans="1:12" x14ac:dyDescent="0.4">
      <c r="A1042" s="2">
        <v>42766</v>
      </c>
      <c r="B1042">
        <v>1100000</v>
      </c>
      <c r="C1042">
        <v>1145000</v>
      </c>
      <c r="D1042">
        <v>1090000</v>
      </c>
      <c r="E1042">
        <v>1132000</v>
      </c>
      <c r="F1042">
        <v>5873.8826489499997</v>
      </c>
      <c r="G1042">
        <f t="shared" si="97"/>
        <v>55000</v>
      </c>
      <c r="H1042">
        <f t="shared" si="98"/>
        <v>27500</v>
      </c>
      <c r="I1042">
        <f t="shared" si="99"/>
        <v>1103000</v>
      </c>
      <c r="J1042">
        <f t="shared" si="100"/>
        <v>1103000</v>
      </c>
      <c r="K1042">
        <f t="shared" si="102"/>
        <v>1132000</v>
      </c>
      <c r="L1042">
        <f t="shared" si="101"/>
        <v>1.0262919310970082</v>
      </c>
    </row>
    <row r="1043" spans="1:12" x14ac:dyDescent="0.4">
      <c r="A1043" s="2">
        <v>42767</v>
      </c>
      <c r="B1043">
        <v>1132000</v>
      </c>
      <c r="C1043">
        <v>1190000</v>
      </c>
      <c r="D1043">
        <v>1130000</v>
      </c>
      <c r="E1043">
        <v>1174000</v>
      </c>
      <c r="F1043">
        <v>7293.5751950699996</v>
      </c>
      <c r="G1043">
        <f t="shared" si="97"/>
        <v>60000</v>
      </c>
      <c r="H1043">
        <f t="shared" si="98"/>
        <v>30000</v>
      </c>
      <c r="I1043">
        <f t="shared" si="99"/>
        <v>1159500</v>
      </c>
      <c r="J1043">
        <f t="shared" si="100"/>
        <v>1159500</v>
      </c>
      <c r="K1043">
        <f t="shared" si="102"/>
        <v>1174000</v>
      </c>
      <c r="L1043">
        <f t="shared" si="101"/>
        <v>1.0125053902544201</v>
      </c>
    </row>
    <row r="1044" spans="1:12" x14ac:dyDescent="0.4">
      <c r="A1044" s="2">
        <v>42768</v>
      </c>
      <c r="B1044">
        <v>1176000</v>
      </c>
      <c r="C1044">
        <v>1199000</v>
      </c>
      <c r="D1044">
        <v>1173000</v>
      </c>
      <c r="E1044">
        <v>1195000</v>
      </c>
      <c r="F1044">
        <v>6451.5947630399996</v>
      </c>
      <c r="G1044">
        <f t="shared" si="97"/>
        <v>26000</v>
      </c>
      <c r="H1044">
        <f t="shared" si="98"/>
        <v>13000</v>
      </c>
      <c r="I1044">
        <f t="shared" si="99"/>
        <v>1206000</v>
      </c>
      <c r="J1044">
        <f t="shared" si="100"/>
        <v>0</v>
      </c>
      <c r="K1044">
        <f t="shared" si="102"/>
        <v>0</v>
      </c>
      <c r="L1044">
        <f t="shared" si="101"/>
        <v>1</v>
      </c>
    </row>
    <row r="1045" spans="1:12" x14ac:dyDescent="0.4">
      <c r="A1045" s="2">
        <v>42769</v>
      </c>
      <c r="B1045">
        <v>1194000</v>
      </c>
      <c r="C1045">
        <v>1259000</v>
      </c>
      <c r="D1045">
        <v>1192000</v>
      </c>
      <c r="E1045">
        <v>1232000</v>
      </c>
      <c r="F1045">
        <v>13701.6087482</v>
      </c>
      <c r="G1045">
        <f t="shared" si="97"/>
        <v>67000</v>
      </c>
      <c r="H1045">
        <f t="shared" si="98"/>
        <v>33500</v>
      </c>
      <c r="I1045">
        <f t="shared" si="99"/>
        <v>1207000</v>
      </c>
      <c r="J1045">
        <f t="shared" si="100"/>
        <v>1207000</v>
      </c>
      <c r="K1045">
        <f t="shared" si="102"/>
        <v>1232000</v>
      </c>
      <c r="L1045">
        <f t="shared" si="101"/>
        <v>1.0207125103562551</v>
      </c>
    </row>
    <row r="1046" spans="1:12" x14ac:dyDescent="0.4">
      <c r="A1046" s="2">
        <v>42770</v>
      </c>
      <c r="B1046">
        <v>1232000</v>
      </c>
      <c r="C1046">
        <v>1246000</v>
      </c>
      <c r="D1046">
        <v>1220000</v>
      </c>
      <c r="E1046">
        <v>1228000</v>
      </c>
      <c r="F1046">
        <v>5313.5913553500004</v>
      </c>
      <c r="G1046">
        <f t="shared" si="97"/>
        <v>26000</v>
      </c>
      <c r="H1046">
        <f t="shared" si="98"/>
        <v>13000</v>
      </c>
      <c r="I1046">
        <f t="shared" si="99"/>
        <v>1265500</v>
      </c>
      <c r="J1046">
        <f t="shared" si="100"/>
        <v>0</v>
      </c>
      <c r="K1046">
        <f t="shared" si="102"/>
        <v>0</v>
      </c>
      <c r="L1046">
        <f t="shared" si="101"/>
        <v>1</v>
      </c>
    </row>
    <row r="1047" spans="1:12" x14ac:dyDescent="0.4">
      <c r="A1047" s="2">
        <v>42771</v>
      </c>
      <c r="B1047">
        <v>1227000</v>
      </c>
      <c r="C1047">
        <v>1244000</v>
      </c>
      <c r="D1047">
        <v>1227000</v>
      </c>
      <c r="E1047">
        <v>1236000</v>
      </c>
      <c r="F1047">
        <v>3476.4073410999999</v>
      </c>
      <c r="G1047">
        <f t="shared" si="97"/>
        <v>17000</v>
      </c>
      <c r="H1047">
        <f t="shared" si="98"/>
        <v>8500</v>
      </c>
      <c r="I1047">
        <f t="shared" si="99"/>
        <v>1240000</v>
      </c>
      <c r="J1047">
        <f t="shared" si="100"/>
        <v>1240000</v>
      </c>
      <c r="K1047">
        <f t="shared" si="102"/>
        <v>1236000</v>
      </c>
      <c r="L1047">
        <f t="shared" si="101"/>
        <v>0.99677419354838714</v>
      </c>
    </row>
    <row r="1048" spans="1:12" x14ac:dyDescent="0.4">
      <c r="A1048" s="2">
        <v>42772</v>
      </c>
      <c r="B1048">
        <v>1237000</v>
      </c>
      <c r="C1048">
        <v>1238000</v>
      </c>
      <c r="D1048">
        <v>1229000</v>
      </c>
      <c r="E1048">
        <v>1232000</v>
      </c>
      <c r="F1048">
        <v>4839.2676071599999</v>
      </c>
      <c r="G1048">
        <f t="shared" si="97"/>
        <v>9000</v>
      </c>
      <c r="H1048">
        <f t="shared" si="98"/>
        <v>4500</v>
      </c>
      <c r="I1048">
        <f t="shared" si="99"/>
        <v>1245500</v>
      </c>
      <c r="J1048">
        <f t="shared" si="100"/>
        <v>0</v>
      </c>
      <c r="K1048">
        <f t="shared" si="102"/>
        <v>0</v>
      </c>
      <c r="L1048">
        <f t="shared" si="101"/>
        <v>1</v>
      </c>
    </row>
    <row r="1049" spans="1:12" x14ac:dyDescent="0.4">
      <c r="A1049" s="2">
        <v>42773</v>
      </c>
      <c r="B1049">
        <v>1232000</v>
      </c>
      <c r="C1049">
        <v>1247000</v>
      </c>
      <c r="D1049">
        <v>1222000</v>
      </c>
      <c r="E1049">
        <v>1243000</v>
      </c>
      <c r="F1049">
        <v>5222.4087099500002</v>
      </c>
      <c r="G1049">
        <f t="shared" si="97"/>
        <v>25000</v>
      </c>
      <c r="H1049">
        <f t="shared" si="98"/>
        <v>12500</v>
      </c>
      <c r="I1049">
        <f t="shared" si="99"/>
        <v>1236500</v>
      </c>
      <c r="J1049">
        <f t="shared" si="100"/>
        <v>1236500</v>
      </c>
      <c r="K1049">
        <f t="shared" si="102"/>
        <v>1243000</v>
      </c>
      <c r="L1049">
        <f t="shared" si="101"/>
        <v>1.0052567731500202</v>
      </c>
    </row>
    <row r="1050" spans="1:12" x14ac:dyDescent="0.4">
      <c r="A1050" s="2">
        <v>42774</v>
      </c>
      <c r="B1050">
        <v>1242000</v>
      </c>
      <c r="C1050">
        <v>1266000</v>
      </c>
      <c r="D1050">
        <v>1229000</v>
      </c>
      <c r="E1050">
        <v>1244000</v>
      </c>
      <c r="F1050">
        <v>7960.4205594599998</v>
      </c>
      <c r="G1050">
        <f t="shared" si="97"/>
        <v>37000</v>
      </c>
      <c r="H1050">
        <f t="shared" si="98"/>
        <v>18500</v>
      </c>
      <c r="I1050">
        <f t="shared" si="99"/>
        <v>1254500</v>
      </c>
      <c r="J1050">
        <f t="shared" si="100"/>
        <v>1254500</v>
      </c>
      <c r="K1050">
        <f t="shared" si="102"/>
        <v>1244000</v>
      </c>
      <c r="L1050">
        <f t="shared" si="101"/>
        <v>0.99163013152650459</v>
      </c>
    </row>
    <row r="1051" spans="1:12" x14ac:dyDescent="0.4">
      <c r="A1051" s="2">
        <v>42775</v>
      </c>
      <c r="B1051">
        <v>1244000</v>
      </c>
      <c r="C1051">
        <v>1267000</v>
      </c>
      <c r="D1051">
        <v>1113000</v>
      </c>
      <c r="E1051">
        <v>1132000</v>
      </c>
      <c r="F1051">
        <v>13816.751300080001</v>
      </c>
      <c r="G1051">
        <f t="shared" si="97"/>
        <v>154000</v>
      </c>
      <c r="H1051">
        <f t="shared" si="98"/>
        <v>77000</v>
      </c>
      <c r="I1051">
        <f t="shared" si="99"/>
        <v>1262500</v>
      </c>
      <c r="J1051">
        <f t="shared" si="100"/>
        <v>1262500</v>
      </c>
      <c r="K1051">
        <f t="shared" si="102"/>
        <v>1132000</v>
      </c>
      <c r="L1051">
        <f t="shared" si="101"/>
        <v>0.89663366336633665</v>
      </c>
    </row>
    <row r="1052" spans="1:12" x14ac:dyDescent="0.4">
      <c r="A1052" s="2">
        <v>42776</v>
      </c>
      <c r="B1052">
        <v>1131000</v>
      </c>
      <c r="C1052">
        <v>1230000</v>
      </c>
      <c r="D1052">
        <v>1083000</v>
      </c>
      <c r="E1052">
        <v>1145000</v>
      </c>
      <c r="F1052">
        <v>12298.71918656</v>
      </c>
      <c r="G1052">
        <f t="shared" si="97"/>
        <v>147000</v>
      </c>
      <c r="H1052">
        <f t="shared" si="98"/>
        <v>73500</v>
      </c>
      <c r="I1052">
        <f t="shared" si="99"/>
        <v>1208000</v>
      </c>
      <c r="J1052">
        <f t="shared" si="100"/>
        <v>1208000</v>
      </c>
      <c r="K1052">
        <f t="shared" si="102"/>
        <v>1145000</v>
      </c>
      <c r="L1052">
        <f t="shared" si="101"/>
        <v>0.94784768211920534</v>
      </c>
    </row>
    <row r="1053" spans="1:12" x14ac:dyDescent="0.4">
      <c r="A1053" s="2">
        <v>42777</v>
      </c>
      <c r="B1053">
        <v>1144000</v>
      </c>
      <c r="C1053">
        <v>1202000</v>
      </c>
      <c r="D1053">
        <v>1141000</v>
      </c>
      <c r="E1053">
        <v>1193000</v>
      </c>
      <c r="F1053">
        <v>6671.9084302199999</v>
      </c>
      <c r="G1053">
        <f t="shared" si="97"/>
        <v>61000</v>
      </c>
      <c r="H1053">
        <f t="shared" si="98"/>
        <v>30500</v>
      </c>
      <c r="I1053">
        <f t="shared" si="99"/>
        <v>1217500</v>
      </c>
      <c r="J1053">
        <f t="shared" si="100"/>
        <v>0</v>
      </c>
      <c r="K1053">
        <f t="shared" si="102"/>
        <v>0</v>
      </c>
      <c r="L1053">
        <f t="shared" si="101"/>
        <v>1</v>
      </c>
    </row>
    <row r="1054" spans="1:12" x14ac:dyDescent="0.4">
      <c r="A1054" s="2">
        <v>42778</v>
      </c>
      <c r="B1054">
        <v>1193000</v>
      </c>
      <c r="C1054">
        <v>1200000</v>
      </c>
      <c r="D1054">
        <v>1187000</v>
      </c>
      <c r="E1054">
        <v>1192000</v>
      </c>
      <c r="F1054">
        <v>2178.78359675</v>
      </c>
      <c r="G1054">
        <f t="shared" si="97"/>
        <v>13000</v>
      </c>
      <c r="H1054">
        <f t="shared" si="98"/>
        <v>6500</v>
      </c>
      <c r="I1054">
        <f t="shared" si="99"/>
        <v>1223500</v>
      </c>
      <c r="J1054">
        <f t="shared" si="100"/>
        <v>0</v>
      </c>
      <c r="K1054">
        <f t="shared" si="102"/>
        <v>0</v>
      </c>
      <c r="L1054">
        <f t="shared" si="101"/>
        <v>1</v>
      </c>
    </row>
    <row r="1055" spans="1:12" x14ac:dyDescent="0.4">
      <c r="A1055" s="2">
        <v>42779</v>
      </c>
      <c r="B1055">
        <v>1192000</v>
      </c>
      <c r="C1055">
        <v>1199000</v>
      </c>
      <c r="D1055">
        <v>1160000</v>
      </c>
      <c r="E1055">
        <v>1182000</v>
      </c>
      <c r="F1055">
        <v>5289.1522260499996</v>
      </c>
      <c r="G1055">
        <f t="shared" si="97"/>
        <v>39000</v>
      </c>
      <c r="H1055">
        <f t="shared" si="98"/>
        <v>19500</v>
      </c>
      <c r="I1055">
        <f t="shared" si="99"/>
        <v>1198500</v>
      </c>
      <c r="J1055">
        <f t="shared" si="100"/>
        <v>1198500</v>
      </c>
      <c r="K1055">
        <f t="shared" si="102"/>
        <v>1182000</v>
      </c>
      <c r="L1055">
        <f t="shared" si="101"/>
        <v>0.98623279098873595</v>
      </c>
    </row>
    <row r="1056" spans="1:12" x14ac:dyDescent="0.4">
      <c r="A1056" s="2">
        <v>42780</v>
      </c>
      <c r="B1056">
        <v>1182000</v>
      </c>
      <c r="C1056">
        <v>1194000</v>
      </c>
      <c r="D1056">
        <v>1173000</v>
      </c>
      <c r="E1056">
        <v>1182000</v>
      </c>
      <c r="F1056">
        <v>4967.1757430899997</v>
      </c>
      <c r="G1056">
        <f t="shared" si="97"/>
        <v>21000</v>
      </c>
      <c r="H1056">
        <f t="shared" si="98"/>
        <v>10500</v>
      </c>
      <c r="I1056">
        <f t="shared" si="99"/>
        <v>1201500</v>
      </c>
      <c r="J1056">
        <f t="shared" si="100"/>
        <v>0</v>
      </c>
      <c r="K1056">
        <f t="shared" si="102"/>
        <v>0</v>
      </c>
      <c r="L1056">
        <f t="shared" si="101"/>
        <v>1</v>
      </c>
    </row>
    <row r="1057" spans="1:12" x14ac:dyDescent="0.4">
      <c r="A1057" s="2">
        <v>42781</v>
      </c>
      <c r="B1057">
        <v>1181000</v>
      </c>
      <c r="C1057">
        <v>1187000</v>
      </c>
      <c r="D1057">
        <v>1179000</v>
      </c>
      <c r="E1057">
        <v>1182000</v>
      </c>
      <c r="F1057">
        <v>3022.00942562</v>
      </c>
      <c r="G1057">
        <f t="shared" si="97"/>
        <v>8000</v>
      </c>
      <c r="H1057">
        <f t="shared" si="98"/>
        <v>4000</v>
      </c>
      <c r="I1057">
        <f t="shared" si="99"/>
        <v>1191500</v>
      </c>
      <c r="J1057">
        <f t="shared" si="100"/>
        <v>0</v>
      </c>
      <c r="K1057">
        <f t="shared" si="102"/>
        <v>0</v>
      </c>
      <c r="L1057">
        <f t="shared" si="101"/>
        <v>1</v>
      </c>
    </row>
    <row r="1058" spans="1:12" x14ac:dyDescent="0.4">
      <c r="A1058" s="2">
        <v>42782</v>
      </c>
      <c r="B1058">
        <v>1183000</v>
      </c>
      <c r="C1058">
        <v>1193000</v>
      </c>
      <c r="D1058">
        <v>1181000</v>
      </c>
      <c r="E1058">
        <v>1193000</v>
      </c>
      <c r="F1058">
        <v>4047.5687260499999</v>
      </c>
      <c r="G1058">
        <f t="shared" si="97"/>
        <v>12000</v>
      </c>
      <c r="H1058">
        <f t="shared" si="98"/>
        <v>6000</v>
      </c>
      <c r="I1058">
        <f t="shared" si="99"/>
        <v>1187000</v>
      </c>
      <c r="J1058">
        <f t="shared" si="100"/>
        <v>1187000</v>
      </c>
      <c r="K1058">
        <f t="shared" si="102"/>
        <v>1193000</v>
      </c>
      <c r="L1058">
        <f t="shared" si="101"/>
        <v>1.0050547598989048</v>
      </c>
    </row>
    <row r="1059" spans="1:12" x14ac:dyDescent="0.4">
      <c r="A1059" s="2">
        <v>42783</v>
      </c>
      <c r="B1059">
        <v>1193000</v>
      </c>
      <c r="C1059">
        <v>1247000</v>
      </c>
      <c r="D1059">
        <v>1193000</v>
      </c>
      <c r="E1059">
        <v>1237000</v>
      </c>
      <c r="F1059">
        <v>8042.26371715</v>
      </c>
      <c r="G1059">
        <f t="shared" si="97"/>
        <v>54000</v>
      </c>
      <c r="H1059">
        <f t="shared" si="98"/>
        <v>27000</v>
      </c>
      <c r="I1059">
        <f t="shared" si="99"/>
        <v>1199000</v>
      </c>
      <c r="J1059">
        <f t="shared" si="100"/>
        <v>1199000</v>
      </c>
      <c r="K1059">
        <f t="shared" si="102"/>
        <v>1237000</v>
      </c>
      <c r="L1059">
        <f t="shared" si="101"/>
        <v>1.0316930775646371</v>
      </c>
    </row>
    <row r="1060" spans="1:12" x14ac:dyDescent="0.4">
      <c r="A1060" s="2">
        <v>42784</v>
      </c>
      <c r="B1060">
        <v>1238000</v>
      </c>
      <c r="C1060">
        <v>1245000</v>
      </c>
      <c r="D1060">
        <v>1231000</v>
      </c>
      <c r="E1060">
        <v>1238000</v>
      </c>
      <c r="F1060">
        <v>3919.47272449</v>
      </c>
      <c r="G1060">
        <f t="shared" si="97"/>
        <v>14000</v>
      </c>
      <c r="H1060">
        <f t="shared" si="98"/>
        <v>7000</v>
      </c>
      <c r="I1060">
        <f t="shared" si="99"/>
        <v>1265000</v>
      </c>
      <c r="J1060">
        <f t="shared" si="100"/>
        <v>0</v>
      </c>
      <c r="K1060">
        <f t="shared" si="102"/>
        <v>0</v>
      </c>
      <c r="L1060">
        <f t="shared" si="101"/>
        <v>1</v>
      </c>
    </row>
    <row r="1061" spans="1:12" x14ac:dyDescent="0.4">
      <c r="A1061" s="2">
        <v>42785</v>
      </c>
      <c r="B1061">
        <v>1238000</v>
      </c>
      <c r="C1061">
        <v>1243000</v>
      </c>
      <c r="D1061">
        <v>1231000</v>
      </c>
      <c r="E1061">
        <v>1237000</v>
      </c>
      <c r="F1061">
        <v>2174.4890999499999</v>
      </c>
      <c r="G1061">
        <f t="shared" si="97"/>
        <v>12000</v>
      </c>
      <c r="H1061">
        <f t="shared" si="98"/>
        <v>6000</v>
      </c>
      <c r="I1061">
        <f t="shared" si="99"/>
        <v>1245000</v>
      </c>
      <c r="J1061">
        <f t="shared" si="100"/>
        <v>0</v>
      </c>
      <c r="K1061">
        <f t="shared" si="102"/>
        <v>0</v>
      </c>
      <c r="L1061">
        <f t="shared" si="101"/>
        <v>1</v>
      </c>
    </row>
    <row r="1062" spans="1:12" x14ac:dyDescent="0.4">
      <c r="A1062" s="2">
        <v>42786</v>
      </c>
      <c r="B1062">
        <v>1236000</v>
      </c>
      <c r="C1062">
        <v>1245000</v>
      </c>
      <c r="D1062">
        <v>1234000</v>
      </c>
      <c r="E1062">
        <v>1241000</v>
      </c>
      <c r="F1062">
        <v>3266.5661306699999</v>
      </c>
      <c r="G1062">
        <f t="shared" si="97"/>
        <v>11000</v>
      </c>
      <c r="H1062">
        <f t="shared" si="98"/>
        <v>5500</v>
      </c>
      <c r="I1062">
        <f t="shared" si="99"/>
        <v>1242000</v>
      </c>
      <c r="J1062">
        <f t="shared" si="100"/>
        <v>1242000</v>
      </c>
      <c r="K1062">
        <f t="shared" si="102"/>
        <v>1241000</v>
      </c>
      <c r="L1062">
        <f t="shared" si="101"/>
        <v>0.99919484702093397</v>
      </c>
    </row>
    <row r="1063" spans="1:12" x14ac:dyDescent="0.4">
      <c r="A1063" s="2">
        <v>42787</v>
      </c>
      <c r="B1063">
        <v>1241000</v>
      </c>
      <c r="C1063">
        <v>1340000</v>
      </c>
      <c r="D1063">
        <v>1240000</v>
      </c>
      <c r="E1063">
        <v>1285000</v>
      </c>
      <c r="F1063">
        <v>11067.011201769999</v>
      </c>
      <c r="G1063">
        <f t="shared" si="97"/>
        <v>100000</v>
      </c>
      <c r="H1063">
        <f t="shared" si="98"/>
        <v>50000</v>
      </c>
      <c r="I1063">
        <f t="shared" si="99"/>
        <v>1246500</v>
      </c>
      <c r="J1063">
        <f t="shared" si="100"/>
        <v>1246500</v>
      </c>
      <c r="K1063">
        <f t="shared" si="102"/>
        <v>1285000</v>
      </c>
      <c r="L1063">
        <f t="shared" si="101"/>
        <v>1.0308864821500201</v>
      </c>
    </row>
    <row r="1064" spans="1:12" x14ac:dyDescent="0.4">
      <c r="A1064" s="2">
        <v>42788</v>
      </c>
      <c r="B1064">
        <v>1285000</v>
      </c>
      <c r="C1064">
        <v>1321000</v>
      </c>
      <c r="D1064">
        <v>1274000</v>
      </c>
      <c r="E1064">
        <v>1311000</v>
      </c>
      <c r="F1064">
        <v>6280.3130441399999</v>
      </c>
      <c r="G1064">
        <f t="shared" si="97"/>
        <v>47000</v>
      </c>
      <c r="H1064">
        <f t="shared" si="98"/>
        <v>23500</v>
      </c>
      <c r="I1064">
        <f t="shared" si="99"/>
        <v>1335000</v>
      </c>
      <c r="J1064">
        <f t="shared" si="100"/>
        <v>0</v>
      </c>
      <c r="K1064">
        <f t="shared" si="102"/>
        <v>0</v>
      </c>
      <c r="L1064">
        <f t="shared" si="101"/>
        <v>1</v>
      </c>
    </row>
    <row r="1065" spans="1:12" x14ac:dyDescent="0.4">
      <c r="A1065" s="2">
        <v>42789</v>
      </c>
      <c r="B1065">
        <v>1313000</v>
      </c>
      <c r="C1065">
        <v>1357000</v>
      </c>
      <c r="D1065">
        <v>1309000</v>
      </c>
      <c r="E1065">
        <v>1350000</v>
      </c>
      <c r="F1065">
        <v>7994.0254301200002</v>
      </c>
      <c r="G1065">
        <f t="shared" si="97"/>
        <v>48000</v>
      </c>
      <c r="H1065">
        <f t="shared" si="98"/>
        <v>24000</v>
      </c>
      <c r="I1065">
        <f t="shared" si="99"/>
        <v>1336500</v>
      </c>
      <c r="J1065">
        <f t="shared" si="100"/>
        <v>1336500</v>
      </c>
      <c r="K1065">
        <f t="shared" si="102"/>
        <v>1350000</v>
      </c>
      <c r="L1065">
        <f t="shared" si="101"/>
        <v>1.0101010101010102</v>
      </c>
    </row>
    <row r="1066" spans="1:12" x14ac:dyDescent="0.4">
      <c r="A1066" s="2">
        <v>42790</v>
      </c>
      <c r="B1066">
        <v>1350000</v>
      </c>
      <c r="C1066">
        <v>1454000</v>
      </c>
      <c r="D1066">
        <v>1302000</v>
      </c>
      <c r="E1066">
        <v>1407000</v>
      </c>
      <c r="F1066">
        <v>19920.324194330002</v>
      </c>
      <c r="G1066">
        <f t="shared" si="97"/>
        <v>152000</v>
      </c>
      <c r="H1066">
        <f t="shared" si="98"/>
        <v>76000</v>
      </c>
      <c r="I1066">
        <f t="shared" si="99"/>
        <v>1374000</v>
      </c>
      <c r="J1066">
        <f t="shared" si="100"/>
        <v>1374000</v>
      </c>
      <c r="K1066">
        <f t="shared" si="102"/>
        <v>1407000</v>
      </c>
      <c r="L1066">
        <f t="shared" si="101"/>
        <v>1.0240174672489082</v>
      </c>
    </row>
    <row r="1067" spans="1:12" x14ac:dyDescent="0.4">
      <c r="A1067" s="2">
        <v>42791</v>
      </c>
      <c r="B1067">
        <v>1407000</v>
      </c>
      <c r="C1067">
        <v>1414000</v>
      </c>
      <c r="D1067">
        <v>1360000</v>
      </c>
      <c r="E1067">
        <v>1375000</v>
      </c>
      <c r="F1067">
        <v>5153.7889972499997</v>
      </c>
      <c r="G1067">
        <f t="shared" si="97"/>
        <v>54000</v>
      </c>
      <c r="H1067">
        <f t="shared" si="98"/>
        <v>27000</v>
      </c>
      <c r="I1067">
        <f t="shared" si="99"/>
        <v>1483000</v>
      </c>
      <c r="J1067">
        <f t="shared" si="100"/>
        <v>0</v>
      </c>
      <c r="K1067">
        <f t="shared" si="102"/>
        <v>0</v>
      </c>
      <c r="L1067">
        <f t="shared" si="101"/>
        <v>1</v>
      </c>
    </row>
    <row r="1068" spans="1:12" x14ac:dyDescent="0.4">
      <c r="A1068" s="2">
        <v>42792</v>
      </c>
      <c r="B1068">
        <v>1376000</v>
      </c>
      <c r="C1068">
        <v>1378000</v>
      </c>
      <c r="D1068">
        <v>1301000</v>
      </c>
      <c r="E1068">
        <v>1373000</v>
      </c>
      <c r="F1068">
        <v>7021.8292772000004</v>
      </c>
      <c r="G1068">
        <f t="shared" si="97"/>
        <v>77000</v>
      </c>
      <c r="H1068">
        <f t="shared" si="98"/>
        <v>38500</v>
      </c>
      <c r="I1068">
        <f t="shared" si="99"/>
        <v>1403000</v>
      </c>
      <c r="J1068">
        <f t="shared" si="100"/>
        <v>0</v>
      </c>
      <c r="K1068">
        <f t="shared" si="102"/>
        <v>0</v>
      </c>
      <c r="L1068">
        <f t="shared" si="101"/>
        <v>1</v>
      </c>
    </row>
    <row r="1069" spans="1:12" x14ac:dyDescent="0.4">
      <c r="A1069" s="2">
        <v>42793</v>
      </c>
      <c r="B1069">
        <v>1376000</v>
      </c>
      <c r="C1069">
        <v>1401000</v>
      </c>
      <c r="D1069">
        <v>1370000</v>
      </c>
      <c r="E1069">
        <v>1391000</v>
      </c>
      <c r="F1069">
        <v>6208.0368402200002</v>
      </c>
      <c r="G1069">
        <f t="shared" si="97"/>
        <v>31000</v>
      </c>
      <c r="H1069">
        <f t="shared" si="98"/>
        <v>15500</v>
      </c>
      <c r="I1069">
        <f t="shared" si="99"/>
        <v>1414500</v>
      </c>
      <c r="J1069">
        <f t="shared" si="100"/>
        <v>0</v>
      </c>
      <c r="K1069">
        <f t="shared" si="102"/>
        <v>0</v>
      </c>
      <c r="L1069">
        <f t="shared" si="101"/>
        <v>1</v>
      </c>
    </row>
    <row r="1070" spans="1:12" x14ac:dyDescent="0.4">
      <c r="A1070" s="2">
        <v>42794</v>
      </c>
      <c r="B1070">
        <v>1390000</v>
      </c>
      <c r="C1070">
        <v>1399000</v>
      </c>
      <c r="D1070">
        <v>1380000</v>
      </c>
      <c r="E1070">
        <v>1395000</v>
      </c>
      <c r="F1070">
        <v>5317.6262873799997</v>
      </c>
      <c r="G1070">
        <f t="shared" si="97"/>
        <v>19000</v>
      </c>
      <c r="H1070">
        <f t="shared" si="98"/>
        <v>9500</v>
      </c>
      <c r="I1070">
        <f t="shared" si="99"/>
        <v>1405500</v>
      </c>
      <c r="J1070">
        <f t="shared" si="100"/>
        <v>0</v>
      </c>
      <c r="K1070">
        <f t="shared" si="102"/>
        <v>0</v>
      </c>
      <c r="L1070">
        <f t="shared" si="101"/>
        <v>1</v>
      </c>
    </row>
    <row r="1071" spans="1:12" x14ac:dyDescent="0.4">
      <c r="A1071" s="2">
        <v>42795</v>
      </c>
      <c r="B1071">
        <v>1395000</v>
      </c>
      <c r="C1071">
        <v>1421000</v>
      </c>
      <c r="D1071">
        <v>1393000</v>
      </c>
      <c r="E1071">
        <v>1421000</v>
      </c>
      <c r="F1071">
        <v>4733.86604575</v>
      </c>
      <c r="G1071">
        <f t="shared" si="97"/>
        <v>28000</v>
      </c>
      <c r="H1071">
        <f t="shared" si="98"/>
        <v>14000</v>
      </c>
      <c r="I1071">
        <f t="shared" si="99"/>
        <v>1404500</v>
      </c>
      <c r="J1071">
        <f t="shared" si="100"/>
        <v>1404500</v>
      </c>
      <c r="K1071">
        <f t="shared" si="102"/>
        <v>1421000</v>
      </c>
      <c r="L1071">
        <f t="shared" si="101"/>
        <v>1.0117479530081879</v>
      </c>
    </row>
    <row r="1072" spans="1:12" x14ac:dyDescent="0.4">
      <c r="A1072" s="2">
        <v>42796</v>
      </c>
      <c r="B1072">
        <v>1421000</v>
      </c>
      <c r="C1072">
        <v>1463000</v>
      </c>
      <c r="D1072">
        <v>1417000</v>
      </c>
      <c r="E1072">
        <v>1458000</v>
      </c>
      <c r="F1072">
        <v>7804.8441349599998</v>
      </c>
      <c r="G1072">
        <f t="shared" si="97"/>
        <v>46000</v>
      </c>
      <c r="H1072">
        <f t="shared" si="98"/>
        <v>23000</v>
      </c>
      <c r="I1072">
        <f t="shared" si="99"/>
        <v>1435000</v>
      </c>
      <c r="J1072">
        <f t="shared" si="100"/>
        <v>1435000</v>
      </c>
      <c r="K1072">
        <f t="shared" si="102"/>
        <v>1458000</v>
      </c>
      <c r="L1072">
        <f t="shared" si="101"/>
        <v>1.01602787456446</v>
      </c>
    </row>
    <row r="1073" spans="1:12" x14ac:dyDescent="0.4">
      <c r="A1073" s="2">
        <v>42797</v>
      </c>
      <c r="B1073">
        <v>1458000</v>
      </c>
      <c r="C1073">
        <v>1555000</v>
      </c>
      <c r="D1073">
        <v>1458000</v>
      </c>
      <c r="E1073">
        <v>1540000</v>
      </c>
      <c r="F1073">
        <v>13550.276731350001</v>
      </c>
      <c r="G1073">
        <f t="shared" si="97"/>
        <v>97000</v>
      </c>
      <c r="H1073">
        <f t="shared" si="98"/>
        <v>48500</v>
      </c>
      <c r="I1073">
        <f t="shared" si="99"/>
        <v>1481000</v>
      </c>
      <c r="J1073">
        <f t="shared" si="100"/>
        <v>1481000</v>
      </c>
      <c r="K1073">
        <f t="shared" si="102"/>
        <v>1540000</v>
      </c>
      <c r="L1073">
        <f t="shared" si="101"/>
        <v>1.0398379473328832</v>
      </c>
    </row>
    <row r="1074" spans="1:12" x14ac:dyDescent="0.4">
      <c r="A1074" s="2">
        <v>42798</v>
      </c>
      <c r="B1074">
        <v>1539000</v>
      </c>
      <c r="C1074">
        <v>1546000</v>
      </c>
      <c r="D1074">
        <v>1514000</v>
      </c>
      <c r="E1074">
        <v>1531000</v>
      </c>
      <c r="F1074">
        <v>4627.0273891099996</v>
      </c>
      <c r="G1074">
        <f t="shared" si="97"/>
        <v>32000</v>
      </c>
      <c r="H1074">
        <f t="shared" si="98"/>
        <v>16000</v>
      </c>
      <c r="I1074">
        <f t="shared" si="99"/>
        <v>1587500</v>
      </c>
      <c r="J1074">
        <f t="shared" si="100"/>
        <v>0</v>
      </c>
      <c r="K1074">
        <f t="shared" si="102"/>
        <v>0</v>
      </c>
      <c r="L1074">
        <f t="shared" si="101"/>
        <v>1</v>
      </c>
    </row>
    <row r="1075" spans="1:12" x14ac:dyDescent="0.4">
      <c r="A1075" s="2">
        <v>42799</v>
      </c>
      <c r="B1075">
        <v>1531000</v>
      </c>
      <c r="C1075">
        <v>1534000</v>
      </c>
      <c r="D1075">
        <v>1481000</v>
      </c>
      <c r="E1075">
        <v>1520000</v>
      </c>
      <c r="F1075">
        <v>6961.1136782800004</v>
      </c>
      <c r="G1075">
        <f t="shared" si="97"/>
        <v>53000</v>
      </c>
      <c r="H1075">
        <f t="shared" si="98"/>
        <v>26500</v>
      </c>
      <c r="I1075">
        <f t="shared" si="99"/>
        <v>1547000</v>
      </c>
      <c r="J1075">
        <f t="shared" si="100"/>
        <v>0</v>
      </c>
      <c r="K1075">
        <f t="shared" si="102"/>
        <v>0</v>
      </c>
      <c r="L1075">
        <f t="shared" si="101"/>
        <v>1</v>
      </c>
    </row>
    <row r="1076" spans="1:12" x14ac:dyDescent="0.4">
      <c r="A1076" s="2">
        <v>42800</v>
      </c>
      <c r="B1076">
        <v>1518000</v>
      </c>
      <c r="C1076">
        <v>1531000</v>
      </c>
      <c r="D1076">
        <v>1510000</v>
      </c>
      <c r="E1076">
        <v>1516000</v>
      </c>
      <c r="F1076">
        <v>4950.6869759299998</v>
      </c>
      <c r="G1076">
        <f t="shared" si="97"/>
        <v>21000</v>
      </c>
      <c r="H1076">
        <f t="shared" si="98"/>
        <v>10500</v>
      </c>
      <c r="I1076">
        <f t="shared" si="99"/>
        <v>1544500</v>
      </c>
      <c r="J1076">
        <f t="shared" si="100"/>
        <v>0</v>
      </c>
      <c r="K1076">
        <f t="shared" si="102"/>
        <v>0</v>
      </c>
      <c r="L1076">
        <f t="shared" si="101"/>
        <v>1</v>
      </c>
    </row>
    <row r="1077" spans="1:12" x14ac:dyDescent="0.4">
      <c r="A1077" s="2">
        <v>42801</v>
      </c>
      <c r="B1077">
        <v>1516000</v>
      </c>
      <c r="C1077">
        <v>1525000</v>
      </c>
      <c r="D1077">
        <v>1421000</v>
      </c>
      <c r="E1077">
        <v>1468000</v>
      </c>
      <c r="F1077">
        <v>10230.18761135</v>
      </c>
      <c r="G1077">
        <f t="shared" si="97"/>
        <v>104000</v>
      </c>
      <c r="H1077">
        <f t="shared" si="98"/>
        <v>52000</v>
      </c>
      <c r="I1077">
        <f t="shared" si="99"/>
        <v>1526500</v>
      </c>
      <c r="J1077">
        <f t="shared" si="100"/>
        <v>0</v>
      </c>
      <c r="K1077">
        <f t="shared" si="102"/>
        <v>0</v>
      </c>
      <c r="L1077">
        <f t="shared" si="101"/>
        <v>1</v>
      </c>
    </row>
    <row r="1078" spans="1:12" x14ac:dyDescent="0.4">
      <c r="A1078" s="2">
        <v>42802</v>
      </c>
      <c r="B1078">
        <v>1468000</v>
      </c>
      <c r="C1078">
        <v>1489000</v>
      </c>
      <c r="D1078">
        <v>1379000</v>
      </c>
      <c r="E1078">
        <v>1421000</v>
      </c>
      <c r="F1078">
        <v>11761.96395804</v>
      </c>
      <c r="G1078">
        <f t="shared" si="97"/>
        <v>110000</v>
      </c>
      <c r="H1078">
        <f t="shared" si="98"/>
        <v>55000</v>
      </c>
      <c r="I1078">
        <f t="shared" si="99"/>
        <v>1520000</v>
      </c>
      <c r="J1078">
        <f t="shared" si="100"/>
        <v>0</v>
      </c>
      <c r="K1078">
        <f t="shared" si="102"/>
        <v>0</v>
      </c>
      <c r="L1078">
        <f t="shared" si="101"/>
        <v>1</v>
      </c>
    </row>
    <row r="1079" spans="1:12" x14ac:dyDescent="0.4">
      <c r="A1079" s="2">
        <v>42803</v>
      </c>
      <c r="B1079">
        <v>1421000</v>
      </c>
      <c r="C1079">
        <v>1430000</v>
      </c>
      <c r="D1079">
        <v>1367000</v>
      </c>
      <c r="E1079">
        <v>1407000</v>
      </c>
      <c r="F1079">
        <v>8754.5085307699992</v>
      </c>
      <c r="G1079">
        <f t="shared" si="97"/>
        <v>63000</v>
      </c>
      <c r="H1079">
        <f t="shared" si="98"/>
        <v>31500</v>
      </c>
      <c r="I1079">
        <f t="shared" si="99"/>
        <v>1476000</v>
      </c>
      <c r="J1079">
        <f t="shared" si="100"/>
        <v>0</v>
      </c>
      <c r="K1079">
        <f t="shared" si="102"/>
        <v>0</v>
      </c>
      <c r="L1079">
        <f t="shared" si="101"/>
        <v>1</v>
      </c>
    </row>
    <row r="1080" spans="1:12" x14ac:dyDescent="0.4">
      <c r="A1080" s="2">
        <v>42804</v>
      </c>
      <c r="B1080">
        <v>1407000</v>
      </c>
      <c r="C1080">
        <v>1525000</v>
      </c>
      <c r="D1080">
        <v>1402000</v>
      </c>
      <c r="E1080">
        <v>1474000</v>
      </c>
      <c r="F1080">
        <v>10924.82598507</v>
      </c>
      <c r="G1080">
        <f t="shared" si="97"/>
        <v>123000</v>
      </c>
      <c r="H1080">
        <f t="shared" si="98"/>
        <v>61500</v>
      </c>
      <c r="I1080">
        <f t="shared" si="99"/>
        <v>1438500</v>
      </c>
      <c r="J1080">
        <f t="shared" si="100"/>
        <v>1438500</v>
      </c>
      <c r="K1080">
        <f t="shared" si="102"/>
        <v>1474000</v>
      </c>
      <c r="L1080">
        <f t="shared" si="101"/>
        <v>1.0246784845324992</v>
      </c>
    </row>
    <row r="1081" spans="1:12" x14ac:dyDescent="0.4">
      <c r="A1081" s="2">
        <v>42805</v>
      </c>
      <c r="B1081">
        <v>1474000</v>
      </c>
      <c r="C1081">
        <v>1489000</v>
      </c>
      <c r="D1081">
        <v>1325000</v>
      </c>
      <c r="E1081">
        <v>1428000</v>
      </c>
      <c r="F1081">
        <v>16043.92665469</v>
      </c>
      <c r="G1081">
        <f t="shared" si="97"/>
        <v>164000</v>
      </c>
      <c r="H1081">
        <f t="shared" si="98"/>
        <v>82000</v>
      </c>
      <c r="I1081">
        <f t="shared" si="99"/>
        <v>1535500</v>
      </c>
      <c r="J1081">
        <f t="shared" si="100"/>
        <v>0</v>
      </c>
      <c r="K1081">
        <f t="shared" si="102"/>
        <v>0</v>
      </c>
      <c r="L1081">
        <f t="shared" si="101"/>
        <v>1</v>
      </c>
    </row>
    <row r="1082" spans="1:12" x14ac:dyDescent="0.4">
      <c r="A1082" s="2">
        <v>42806</v>
      </c>
      <c r="B1082">
        <v>1427000</v>
      </c>
      <c r="C1082">
        <v>1455000</v>
      </c>
      <c r="D1082">
        <v>1415000</v>
      </c>
      <c r="E1082">
        <v>1448000</v>
      </c>
      <c r="F1082">
        <v>4216.1258401799996</v>
      </c>
      <c r="G1082">
        <f t="shared" si="97"/>
        <v>40000</v>
      </c>
      <c r="H1082">
        <f t="shared" si="98"/>
        <v>20000</v>
      </c>
      <c r="I1082">
        <f t="shared" si="99"/>
        <v>1509000</v>
      </c>
      <c r="J1082">
        <f t="shared" si="100"/>
        <v>0</v>
      </c>
      <c r="K1082">
        <f t="shared" si="102"/>
        <v>0</v>
      </c>
      <c r="L1082">
        <f t="shared" si="101"/>
        <v>1</v>
      </c>
    </row>
    <row r="1083" spans="1:12" x14ac:dyDescent="0.4">
      <c r="A1083" s="2">
        <v>42807</v>
      </c>
      <c r="B1083">
        <v>1447000</v>
      </c>
      <c r="C1083">
        <v>1499000</v>
      </c>
      <c r="D1083">
        <v>1445000</v>
      </c>
      <c r="E1083">
        <v>1475000</v>
      </c>
      <c r="F1083">
        <v>9068.7760755399995</v>
      </c>
      <c r="G1083">
        <f t="shared" si="97"/>
        <v>54000</v>
      </c>
      <c r="H1083">
        <f t="shared" si="98"/>
        <v>27000</v>
      </c>
      <c r="I1083">
        <f t="shared" si="99"/>
        <v>1467000</v>
      </c>
      <c r="J1083">
        <f t="shared" si="100"/>
        <v>1467000</v>
      </c>
      <c r="K1083">
        <f t="shared" si="102"/>
        <v>1475000</v>
      </c>
      <c r="L1083">
        <f t="shared" si="101"/>
        <v>1.0054533060668029</v>
      </c>
    </row>
    <row r="1084" spans="1:12" x14ac:dyDescent="0.4">
      <c r="A1084" s="2">
        <v>42808</v>
      </c>
      <c r="B1084">
        <v>1476000</v>
      </c>
      <c r="C1084">
        <v>1500000</v>
      </c>
      <c r="D1084">
        <v>1468000</v>
      </c>
      <c r="E1084">
        <v>1499000</v>
      </c>
      <c r="F1084">
        <v>7037.8133676199996</v>
      </c>
      <c r="G1084">
        <f t="shared" si="97"/>
        <v>32000</v>
      </c>
      <c r="H1084">
        <f t="shared" si="98"/>
        <v>16000</v>
      </c>
      <c r="I1084">
        <f t="shared" si="99"/>
        <v>1503000</v>
      </c>
      <c r="J1084">
        <f t="shared" si="100"/>
        <v>0</v>
      </c>
      <c r="K1084">
        <f t="shared" si="102"/>
        <v>0</v>
      </c>
      <c r="L1084">
        <f t="shared" si="101"/>
        <v>1</v>
      </c>
    </row>
    <row r="1085" spans="1:12" x14ac:dyDescent="0.4">
      <c r="A1085" s="2">
        <v>42809</v>
      </c>
      <c r="B1085">
        <v>1499000</v>
      </c>
      <c r="C1085">
        <v>1521000</v>
      </c>
      <c r="D1085">
        <v>1493000</v>
      </c>
      <c r="E1085">
        <v>1499000</v>
      </c>
      <c r="F1085">
        <v>6503.1184207400001</v>
      </c>
      <c r="G1085">
        <f t="shared" si="97"/>
        <v>28000</v>
      </c>
      <c r="H1085">
        <f t="shared" si="98"/>
        <v>14000</v>
      </c>
      <c r="I1085">
        <f t="shared" si="99"/>
        <v>1515000</v>
      </c>
      <c r="J1085">
        <f t="shared" si="100"/>
        <v>1515000</v>
      </c>
      <c r="K1085">
        <f t="shared" si="102"/>
        <v>1499000</v>
      </c>
      <c r="L1085">
        <f t="shared" si="101"/>
        <v>0.98943894389438947</v>
      </c>
    </row>
    <row r="1086" spans="1:12" x14ac:dyDescent="0.4">
      <c r="A1086" s="2">
        <v>42810</v>
      </c>
      <c r="B1086">
        <v>1499000</v>
      </c>
      <c r="C1086">
        <v>1518000</v>
      </c>
      <c r="D1086">
        <v>1491000</v>
      </c>
      <c r="E1086">
        <v>1501000</v>
      </c>
      <c r="F1086">
        <v>10849.75476933</v>
      </c>
      <c r="G1086">
        <f t="shared" si="97"/>
        <v>27000</v>
      </c>
      <c r="H1086">
        <f t="shared" si="98"/>
        <v>13500</v>
      </c>
      <c r="I1086">
        <f t="shared" si="99"/>
        <v>1513000</v>
      </c>
      <c r="J1086">
        <f t="shared" si="100"/>
        <v>1513000</v>
      </c>
      <c r="K1086">
        <f t="shared" si="102"/>
        <v>1501000</v>
      </c>
      <c r="L1086">
        <f t="shared" si="101"/>
        <v>0.99206873760740255</v>
      </c>
    </row>
    <row r="1087" spans="1:12" x14ac:dyDescent="0.4">
      <c r="A1087" s="2">
        <v>42811</v>
      </c>
      <c r="B1087">
        <v>1501000</v>
      </c>
      <c r="C1087">
        <v>1512000</v>
      </c>
      <c r="D1087">
        <v>1451000</v>
      </c>
      <c r="E1087">
        <v>1488000</v>
      </c>
      <c r="F1087">
        <v>12076.97862648</v>
      </c>
      <c r="G1087">
        <f t="shared" si="97"/>
        <v>61000</v>
      </c>
      <c r="H1087">
        <f t="shared" si="98"/>
        <v>30500</v>
      </c>
      <c r="I1087">
        <f t="shared" si="99"/>
        <v>1514500</v>
      </c>
      <c r="J1087">
        <f t="shared" si="100"/>
        <v>0</v>
      </c>
      <c r="K1087">
        <f t="shared" si="102"/>
        <v>0</v>
      </c>
      <c r="L1087">
        <f t="shared" si="101"/>
        <v>1</v>
      </c>
    </row>
    <row r="1088" spans="1:12" x14ac:dyDescent="0.4">
      <c r="A1088" s="2">
        <v>42812</v>
      </c>
      <c r="B1088">
        <v>1489000</v>
      </c>
      <c r="C1088">
        <v>1508000</v>
      </c>
      <c r="D1088">
        <v>1387000</v>
      </c>
      <c r="E1088">
        <v>1397000</v>
      </c>
      <c r="F1088">
        <v>10755.74008786</v>
      </c>
      <c r="G1088">
        <f t="shared" si="97"/>
        <v>121000</v>
      </c>
      <c r="H1088">
        <f t="shared" si="98"/>
        <v>60500</v>
      </c>
      <c r="I1088">
        <f t="shared" si="99"/>
        <v>1519500</v>
      </c>
      <c r="J1088">
        <f t="shared" si="100"/>
        <v>0</v>
      </c>
      <c r="K1088">
        <f t="shared" si="102"/>
        <v>0</v>
      </c>
      <c r="L1088">
        <f t="shared" si="101"/>
        <v>1</v>
      </c>
    </row>
    <row r="1089" spans="1:12" x14ac:dyDescent="0.4">
      <c r="A1089" s="2">
        <v>42813</v>
      </c>
      <c r="B1089">
        <v>1395000</v>
      </c>
      <c r="C1089">
        <v>1402000</v>
      </c>
      <c r="D1089">
        <v>1241000</v>
      </c>
      <c r="E1089">
        <v>1259000</v>
      </c>
      <c r="F1089">
        <v>12181.628869890001</v>
      </c>
      <c r="G1089">
        <f t="shared" si="97"/>
        <v>161000</v>
      </c>
      <c r="H1089">
        <f t="shared" si="98"/>
        <v>80500</v>
      </c>
      <c r="I1089">
        <f t="shared" si="99"/>
        <v>1455500</v>
      </c>
      <c r="J1089">
        <f t="shared" si="100"/>
        <v>0</v>
      </c>
      <c r="K1089">
        <f t="shared" si="102"/>
        <v>0</v>
      </c>
      <c r="L1089">
        <f t="shared" si="101"/>
        <v>1</v>
      </c>
    </row>
    <row r="1090" spans="1:12" x14ac:dyDescent="0.4">
      <c r="A1090" s="2">
        <v>42814</v>
      </c>
      <c r="B1090">
        <v>1259000</v>
      </c>
      <c r="C1090">
        <v>1374000</v>
      </c>
      <c r="D1090">
        <v>1256000</v>
      </c>
      <c r="E1090">
        <v>1306000</v>
      </c>
      <c r="F1090">
        <v>9930.6848313299997</v>
      </c>
      <c r="G1090">
        <f t="shared" si="97"/>
        <v>118000</v>
      </c>
      <c r="H1090">
        <f t="shared" si="98"/>
        <v>59000</v>
      </c>
      <c r="I1090">
        <f t="shared" si="99"/>
        <v>1339500</v>
      </c>
      <c r="J1090">
        <f t="shared" si="100"/>
        <v>1339500</v>
      </c>
      <c r="K1090">
        <f t="shared" si="102"/>
        <v>1306000</v>
      </c>
      <c r="L1090">
        <f t="shared" si="101"/>
        <v>0.9749906681597611</v>
      </c>
    </row>
    <row r="1091" spans="1:12" x14ac:dyDescent="0.4">
      <c r="A1091" s="2">
        <v>42815</v>
      </c>
      <c r="B1091">
        <v>1304000</v>
      </c>
      <c r="C1091">
        <v>1363000</v>
      </c>
      <c r="D1091">
        <v>1296000</v>
      </c>
      <c r="E1091">
        <v>1331000</v>
      </c>
      <c r="F1091">
        <v>9998.6335921900009</v>
      </c>
      <c r="G1091">
        <f t="shared" ref="G1091:G1154" si="103">C1091-D1091</f>
        <v>67000</v>
      </c>
      <c r="H1091">
        <f t="shared" ref="H1091:H1154" si="104">G1091*0.5</f>
        <v>33500</v>
      </c>
      <c r="I1091">
        <f t="shared" si="99"/>
        <v>1363000</v>
      </c>
      <c r="J1091">
        <f t="shared" si="100"/>
        <v>0</v>
      </c>
      <c r="K1091">
        <f t="shared" si="102"/>
        <v>0</v>
      </c>
      <c r="L1091">
        <f t="shared" si="101"/>
        <v>1</v>
      </c>
    </row>
    <row r="1092" spans="1:12" x14ac:dyDescent="0.4">
      <c r="A1092" s="2">
        <v>42816</v>
      </c>
      <c r="B1092">
        <v>1331000</v>
      </c>
      <c r="C1092">
        <v>1365000</v>
      </c>
      <c r="D1092">
        <v>1257000</v>
      </c>
      <c r="E1092">
        <v>1268000</v>
      </c>
      <c r="F1092">
        <v>12325.039478500001</v>
      </c>
      <c r="G1092">
        <f t="shared" si="103"/>
        <v>108000</v>
      </c>
      <c r="H1092">
        <f t="shared" si="104"/>
        <v>54000</v>
      </c>
      <c r="I1092">
        <f t="shared" ref="I1092:I1155" si="105">B1092+H1091</f>
        <v>1364500</v>
      </c>
      <c r="J1092">
        <f t="shared" ref="J1092:J1155" si="106">IF(C1092&gt;I1092, I1092, 0)</f>
        <v>1364500</v>
      </c>
      <c r="K1092">
        <f t="shared" si="102"/>
        <v>1268000</v>
      </c>
      <c r="L1092">
        <f t="shared" ref="L1092:L1155" si="107">IF(C1092&gt;I1092, K1092/J1092, 1)</f>
        <v>0.92927812385489195</v>
      </c>
    </row>
    <row r="1093" spans="1:12" x14ac:dyDescent="0.4">
      <c r="A1093" s="2">
        <v>42817</v>
      </c>
      <c r="B1093">
        <v>1269000</v>
      </c>
      <c r="C1093">
        <v>1292000</v>
      </c>
      <c r="D1093">
        <v>1235000</v>
      </c>
      <c r="E1093">
        <v>1251000</v>
      </c>
      <c r="F1093">
        <v>10887.27201832</v>
      </c>
      <c r="G1093">
        <f t="shared" si="103"/>
        <v>57000</v>
      </c>
      <c r="H1093">
        <f t="shared" si="104"/>
        <v>28500</v>
      </c>
      <c r="I1093">
        <f t="shared" si="105"/>
        <v>1323000</v>
      </c>
      <c r="J1093">
        <f t="shared" si="106"/>
        <v>0</v>
      </c>
      <c r="K1093">
        <f t="shared" si="102"/>
        <v>0</v>
      </c>
      <c r="L1093">
        <f t="shared" si="107"/>
        <v>1</v>
      </c>
    </row>
    <row r="1094" spans="1:12" x14ac:dyDescent="0.4">
      <c r="A1094" s="2">
        <v>42818</v>
      </c>
      <c r="B1094">
        <v>1252000</v>
      </c>
      <c r="C1094">
        <v>1263000</v>
      </c>
      <c r="D1094">
        <v>1125000</v>
      </c>
      <c r="E1094">
        <v>1167000</v>
      </c>
      <c r="F1094">
        <v>12328.09238366</v>
      </c>
      <c r="G1094">
        <f t="shared" si="103"/>
        <v>138000</v>
      </c>
      <c r="H1094">
        <f t="shared" si="104"/>
        <v>69000</v>
      </c>
      <c r="I1094">
        <f t="shared" si="105"/>
        <v>1280500</v>
      </c>
      <c r="J1094">
        <f t="shared" si="106"/>
        <v>0</v>
      </c>
      <c r="K1094">
        <f t="shared" ref="K1094:K1157" si="108">IF(C1094&gt;I1094, E1094, 0)</f>
        <v>0</v>
      </c>
      <c r="L1094">
        <f t="shared" si="107"/>
        <v>1</v>
      </c>
    </row>
    <row r="1095" spans="1:12" x14ac:dyDescent="0.4">
      <c r="A1095" s="2">
        <v>42819</v>
      </c>
      <c r="B1095">
        <v>1167000</v>
      </c>
      <c r="C1095">
        <v>1175000</v>
      </c>
      <c r="D1095">
        <v>1037000</v>
      </c>
      <c r="E1095">
        <v>1116000</v>
      </c>
      <c r="F1095">
        <v>16603.344320060001</v>
      </c>
      <c r="G1095">
        <f t="shared" si="103"/>
        <v>138000</v>
      </c>
      <c r="H1095">
        <f t="shared" si="104"/>
        <v>69000</v>
      </c>
      <c r="I1095">
        <f t="shared" si="105"/>
        <v>1236000</v>
      </c>
      <c r="J1095">
        <f t="shared" si="106"/>
        <v>0</v>
      </c>
      <c r="K1095">
        <f t="shared" si="108"/>
        <v>0</v>
      </c>
      <c r="L1095">
        <f t="shared" si="107"/>
        <v>1</v>
      </c>
    </row>
    <row r="1096" spans="1:12" x14ac:dyDescent="0.4">
      <c r="A1096" s="2">
        <v>42820</v>
      </c>
      <c r="B1096">
        <v>1119000</v>
      </c>
      <c r="C1096">
        <v>1201000</v>
      </c>
      <c r="D1096">
        <v>1083000</v>
      </c>
      <c r="E1096">
        <v>1189000</v>
      </c>
      <c r="F1096">
        <v>13326.16219929</v>
      </c>
      <c r="G1096">
        <f t="shared" si="103"/>
        <v>118000</v>
      </c>
      <c r="H1096">
        <f t="shared" si="104"/>
        <v>59000</v>
      </c>
      <c r="I1096">
        <f t="shared" si="105"/>
        <v>1188000</v>
      </c>
      <c r="J1096">
        <f t="shared" si="106"/>
        <v>1188000</v>
      </c>
      <c r="K1096">
        <f t="shared" si="108"/>
        <v>1189000</v>
      </c>
      <c r="L1096">
        <f t="shared" si="107"/>
        <v>1.0008417508417509</v>
      </c>
    </row>
    <row r="1097" spans="1:12" x14ac:dyDescent="0.4">
      <c r="A1097" s="2">
        <v>42821</v>
      </c>
      <c r="B1097">
        <v>1189000</v>
      </c>
      <c r="C1097">
        <v>1245000</v>
      </c>
      <c r="D1097">
        <v>1151000</v>
      </c>
      <c r="E1097">
        <v>1207000</v>
      </c>
      <c r="F1097">
        <v>16227.60225072</v>
      </c>
      <c r="G1097">
        <f t="shared" si="103"/>
        <v>94000</v>
      </c>
      <c r="H1097">
        <f t="shared" si="104"/>
        <v>47000</v>
      </c>
      <c r="I1097">
        <f t="shared" si="105"/>
        <v>1248000</v>
      </c>
      <c r="J1097">
        <f t="shared" si="106"/>
        <v>0</v>
      </c>
      <c r="K1097">
        <f t="shared" si="108"/>
        <v>0</v>
      </c>
      <c r="L1097">
        <f t="shared" si="107"/>
        <v>1</v>
      </c>
    </row>
    <row r="1098" spans="1:12" x14ac:dyDescent="0.4">
      <c r="A1098" s="2">
        <v>42822</v>
      </c>
      <c r="B1098">
        <v>1207000</v>
      </c>
      <c r="C1098">
        <v>1299000</v>
      </c>
      <c r="D1098">
        <v>1199000</v>
      </c>
      <c r="E1098">
        <v>1250000</v>
      </c>
      <c r="F1098">
        <v>14645.646087540001</v>
      </c>
      <c r="G1098">
        <f t="shared" si="103"/>
        <v>100000</v>
      </c>
      <c r="H1098">
        <f t="shared" si="104"/>
        <v>50000</v>
      </c>
      <c r="I1098">
        <f t="shared" si="105"/>
        <v>1254000</v>
      </c>
      <c r="J1098">
        <f t="shared" si="106"/>
        <v>1254000</v>
      </c>
      <c r="K1098">
        <f t="shared" si="108"/>
        <v>1250000</v>
      </c>
      <c r="L1098">
        <f t="shared" si="107"/>
        <v>0.99681020733652315</v>
      </c>
    </row>
    <row r="1099" spans="1:12" x14ac:dyDescent="0.4">
      <c r="A1099" s="2">
        <v>42823</v>
      </c>
      <c r="B1099">
        <v>1251000</v>
      </c>
      <c r="C1099">
        <v>1259000</v>
      </c>
      <c r="D1099">
        <v>1180000</v>
      </c>
      <c r="E1099">
        <v>1219000</v>
      </c>
      <c r="F1099">
        <v>15338.25978645</v>
      </c>
      <c r="G1099">
        <f t="shared" si="103"/>
        <v>79000</v>
      </c>
      <c r="H1099">
        <f t="shared" si="104"/>
        <v>39500</v>
      </c>
      <c r="I1099">
        <f t="shared" si="105"/>
        <v>1301000</v>
      </c>
      <c r="J1099">
        <f t="shared" si="106"/>
        <v>0</v>
      </c>
      <c r="K1099">
        <f t="shared" si="108"/>
        <v>0</v>
      </c>
      <c r="L1099">
        <f t="shared" si="107"/>
        <v>1</v>
      </c>
    </row>
    <row r="1100" spans="1:12" x14ac:dyDescent="0.4">
      <c r="A1100" s="2">
        <v>42824</v>
      </c>
      <c r="B1100">
        <v>1219000</v>
      </c>
      <c r="C1100">
        <v>1227000</v>
      </c>
      <c r="D1100">
        <v>1193000</v>
      </c>
      <c r="E1100">
        <v>1204000</v>
      </c>
      <c r="F1100">
        <v>9432.0483155099992</v>
      </c>
      <c r="G1100">
        <f t="shared" si="103"/>
        <v>34000</v>
      </c>
      <c r="H1100">
        <f t="shared" si="104"/>
        <v>17000</v>
      </c>
      <c r="I1100">
        <f t="shared" si="105"/>
        <v>1258500</v>
      </c>
      <c r="J1100">
        <f t="shared" si="106"/>
        <v>0</v>
      </c>
      <c r="K1100">
        <f t="shared" si="108"/>
        <v>0</v>
      </c>
      <c r="L1100">
        <f t="shared" si="107"/>
        <v>1</v>
      </c>
    </row>
    <row r="1101" spans="1:12" x14ac:dyDescent="0.4">
      <c r="A1101" s="2">
        <v>42825</v>
      </c>
      <c r="B1101">
        <v>1204000</v>
      </c>
      <c r="C1101">
        <v>1242000</v>
      </c>
      <c r="D1101">
        <v>1198000</v>
      </c>
      <c r="E1101">
        <v>1236000</v>
      </c>
      <c r="F1101">
        <v>13757.29568644</v>
      </c>
      <c r="G1101">
        <f t="shared" si="103"/>
        <v>44000</v>
      </c>
      <c r="H1101">
        <f t="shared" si="104"/>
        <v>22000</v>
      </c>
      <c r="I1101">
        <f t="shared" si="105"/>
        <v>1221000</v>
      </c>
      <c r="J1101">
        <f t="shared" si="106"/>
        <v>1221000</v>
      </c>
      <c r="K1101">
        <f t="shared" si="108"/>
        <v>1236000</v>
      </c>
      <c r="L1101">
        <f t="shared" si="107"/>
        <v>1.0122850122850122</v>
      </c>
    </row>
    <row r="1102" spans="1:12" x14ac:dyDescent="0.4">
      <c r="A1102" s="2">
        <v>42826</v>
      </c>
      <c r="B1102">
        <v>1236000</v>
      </c>
      <c r="C1102">
        <v>1298000</v>
      </c>
      <c r="D1102">
        <v>1236000</v>
      </c>
      <c r="E1102">
        <v>1275000</v>
      </c>
      <c r="F1102">
        <v>14799.07735453</v>
      </c>
      <c r="G1102">
        <f t="shared" si="103"/>
        <v>62000</v>
      </c>
      <c r="H1102">
        <f t="shared" si="104"/>
        <v>31000</v>
      </c>
      <c r="I1102">
        <f t="shared" si="105"/>
        <v>1258000</v>
      </c>
      <c r="J1102">
        <f t="shared" si="106"/>
        <v>1258000</v>
      </c>
      <c r="K1102">
        <f t="shared" si="108"/>
        <v>1275000</v>
      </c>
      <c r="L1102">
        <f t="shared" si="107"/>
        <v>1.0135135135135136</v>
      </c>
    </row>
    <row r="1103" spans="1:12" x14ac:dyDescent="0.4">
      <c r="A1103" s="2">
        <v>42827</v>
      </c>
      <c r="B1103">
        <v>1275000</v>
      </c>
      <c r="C1103">
        <v>1283000</v>
      </c>
      <c r="D1103">
        <v>1258000</v>
      </c>
      <c r="E1103">
        <v>1272000</v>
      </c>
      <c r="F1103">
        <v>6857.60560059</v>
      </c>
      <c r="G1103">
        <f t="shared" si="103"/>
        <v>25000</v>
      </c>
      <c r="H1103">
        <f t="shared" si="104"/>
        <v>12500</v>
      </c>
      <c r="I1103">
        <f t="shared" si="105"/>
        <v>1306000</v>
      </c>
      <c r="J1103">
        <f t="shared" si="106"/>
        <v>0</v>
      </c>
      <c r="K1103">
        <f t="shared" si="108"/>
        <v>0</v>
      </c>
      <c r="L1103">
        <f t="shared" si="107"/>
        <v>1</v>
      </c>
    </row>
    <row r="1104" spans="1:12" x14ac:dyDescent="0.4">
      <c r="A1104" s="2">
        <v>42828</v>
      </c>
      <c r="B1104">
        <v>1272000</v>
      </c>
      <c r="C1104">
        <v>1350000</v>
      </c>
      <c r="D1104">
        <v>1271000</v>
      </c>
      <c r="E1104">
        <v>1327000</v>
      </c>
      <c r="F1104">
        <v>15475.09565184</v>
      </c>
      <c r="G1104">
        <f t="shared" si="103"/>
        <v>79000</v>
      </c>
      <c r="H1104">
        <f t="shared" si="104"/>
        <v>39500</v>
      </c>
      <c r="I1104">
        <f t="shared" si="105"/>
        <v>1284500</v>
      </c>
      <c r="J1104">
        <f t="shared" si="106"/>
        <v>1284500</v>
      </c>
      <c r="K1104">
        <f t="shared" si="108"/>
        <v>1327000</v>
      </c>
      <c r="L1104">
        <f t="shared" si="107"/>
        <v>1.0330868042039705</v>
      </c>
    </row>
    <row r="1105" spans="1:12" x14ac:dyDescent="0.4">
      <c r="A1105" s="2">
        <v>42829</v>
      </c>
      <c r="B1105">
        <v>1328000</v>
      </c>
      <c r="C1105">
        <v>1380000</v>
      </c>
      <c r="D1105">
        <v>1306000</v>
      </c>
      <c r="E1105">
        <v>1310000</v>
      </c>
      <c r="F1105">
        <v>14474.225560180001</v>
      </c>
      <c r="G1105">
        <f t="shared" si="103"/>
        <v>74000</v>
      </c>
      <c r="H1105">
        <f t="shared" si="104"/>
        <v>37000</v>
      </c>
      <c r="I1105">
        <f t="shared" si="105"/>
        <v>1367500</v>
      </c>
      <c r="J1105">
        <f t="shared" si="106"/>
        <v>1367500</v>
      </c>
      <c r="K1105">
        <f t="shared" si="108"/>
        <v>1310000</v>
      </c>
      <c r="L1105">
        <f t="shared" si="107"/>
        <v>0.9579524680073126</v>
      </c>
    </row>
    <row r="1106" spans="1:12" x14ac:dyDescent="0.4">
      <c r="A1106" s="2">
        <v>42830</v>
      </c>
      <c r="B1106">
        <v>1310000</v>
      </c>
      <c r="C1106">
        <v>1362000</v>
      </c>
      <c r="D1106">
        <v>1305000</v>
      </c>
      <c r="E1106">
        <v>1317000</v>
      </c>
      <c r="F1106">
        <v>10460.971838289999</v>
      </c>
      <c r="G1106">
        <f t="shared" si="103"/>
        <v>57000</v>
      </c>
      <c r="H1106">
        <f t="shared" si="104"/>
        <v>28500</v>
      </c>
      <c r="I1106">
        <f t="shared" si="105"/>
        <v>1347000</v>
      </c>
      <c r="J1106">
        <f t="shared" si="106"/>
        <v>1347000</v>
      </c>
      <c r="K1106">
        <f t="shared" si="108"/>
        <v>1317000</v>
      </c>
      <c r="L1106">
        <f t="shared" si="107"/>
        <v>0.97772828507795095</v>
      </c>
    </row>
    <row r="1107" spans="1:12" x14ac:dyDescent="0.4">
      <c r="A1107" s="2">
        <v>42831</v>
      </c>
      <c r="B1107">
        <v>1317000</v>
      </c>
      <c r="C1107">
        <v>1360000</v>
      </c>
      <c r="D1107">
        <v>1308000</v>
      </c>
      <c r="E1107">
        <v>1350000</v>
      </c>
      <c r="F1107">
        <v>9962.1502070000006</v>
      </c>
      <c r="G1107">
        <f t="shared" si="103"/>
        <v>52000</v>
      </c>
      <c r="H1107">
        <f t="shared" si="104"/>
        <v>26000</v>
      </c>
      <c r="I1107">
        <f t="shared" si="105"/>
        <v>1345500</v>
      </c>
      <c r="J1107">
        <f t="shared" si="106"/>
        <v>1345500</v>
      </c>
      <c r="K1107">
        <f t="shared" si="108"/>
        <v>1350000</v>
      </c>
      <c r="L1107">
        <f t="shared" si="107"/>
        <v>1.0033444816053512</v>
      </c>
    </row>
    <row r="1108" spans="1:12" x14ac:dyDescent="0.4">
      <c r="A1108" s="2">
        <v>42832</v>
      </c>
      <c r="B1108">
        <v>1348000</v>
      </c>
      <c r="C1108">
        <v>1395000</v>
      </c>
      <c r="D1108">
        <v>1344000</v>
      </c>
      <c r="E1108">
        <v>1390000</v>
      </c>
      <c r="F1108">
        <v>11024.363043699999</v>
      </c>
      <c r="G1108">
        <f t="shared" si="103"/>
        <v>51000</v>
      </c>
      <c r="H1108">
        <f t="shared" si="104"/>
        <v>25500</v>
      </c>
      <c r="I1108">
        <f t="shared" si="105"/>
        <v>1374000</v>
      </c>
      <c r="J1108">
        <f t="shared" si="106"/>
        <v>1374000</v>
      </c>
      <c r="K1108">
        <f t="shared" si="108"/>
        <v>1390000</v>
      </c>
      <c r="L1108">
        <f t="shared" si="107"/>
        <v>1.0116448326055314</v>
      </c>
    </row>
    <row r="1109" spans="1:12" x14ac:dyDescent="0.4">
      <c r="A1109" s="2">
        <v>42833</v>
      </c>
      <c r="B1109">
        <v>1390000</v>
      </c>
      <c r="C1109">
        <v>1414000</v>
      </c>
      <c r="D1109">
        <v>1374000</v>
      </c>
      <c r="E1109">
        <v>1381000</v>
      </c>
      <c r="F1109">
        <v>7017.5230956200003</v>
      </c>
      <c r="G1109">
        <f t="shared" si="103"/>
        <v>40000</v>
      </c>
      <c r="H1109">
        <f t="shared" si="104"/>
        <v>20000</v>
      </c>
      <c r="I1109">
        <f t="shared" si="105"/>
        <v>1415500</v>
      </c>
      <c r="J1109">
        <f t="shared" si="106"/>
        <v>0</v>
      </c>
      <c r="K1109">
        <f t="shared" si="108"/>
        <v>0</v>
      </c>
      <c r="L1109">
        <f t="shared" si="107"/>
        <v>1</v>
      </c>
    </row>
    <row r="1110" spans="1:12" x14ac:dyDescent="0.4">
      <c r="A1110" s="2">
        <v>42834</v>
      </c>
      <c r="B1110">
        <v>1381000</v>
      </c>
      <c r="C1110">
        <v>1386000</v>
      </c>
      <c r="D1110">
        <v>1362000</v>
      </c>
      <c r="E1110">
        <v>1385000</v>
      </c>
      <c r="F1110">
        <v>4271.3657750599996</v>
      </c>
      <c r="G1110">
        <f t="shared" si="103"/>
        <v>24000</v>
      </c>
      <c r="H1110">
        <f t="shared" si="104"/>
        <v>12000</v>
      </c>
      <c r="I1110">
        <f t="shared" si="105"/>
        <v>1401000</v>
      </c>
      <c r="J1110">
        <f t="shared" si="106"/>
        <v>0</v>
      </c>
      <c r="K1110">
        <f t="shared" si="108"/>
        <v>0</v>
      </c>
      <c r="L1110">
        <f t="shared" si="107"/>
        <v>1</v>
      </c>
    </row>
    <row r="1111" spans="1:12" x14ac:dyDescent="0.4">
      <c r="A1111" s="2">
        <v>42835</v>
      </c>
      <c r="B1111">
        <v>1385000</v>
      </c>
      <c r="C1111">
        <v>1410000</v>
      </c>
      <c r="D1111">
        <v>1384000</v>
      </c>
      <c r="E1111">
        <v>1407000</v>
      </c>
      <c r="F1111">
        <v>5624.8726205499997</v>
      </c>
      <c r="G1111">
        <f t="shared" si="103"/>
        <v>26000</v>
      </c>
      <c r="H1111">
        <f t="shared" si="104"/>
        <v>13000</v>
      </c>
      <c r="I1111">
        <f t="shared" si="105"/>
        <v>1397000</v>
      </c>
      <c r="J1111">
        <f t="shared" si="106"/>
        <v>1397000</v>
      </c>
      <c r="K1111">
        <f t="shared" si="108"/>
        <v>1407000</v>
      </c>
      <c r="L1111">
        <f t="shared" si="107"/>
        <v>1.0071581961345741</v>
      </c>
    </row>
    <row r="1112" spans="1:12" x14ac:dyDescent="0.4">
      <c r="A1112" s="2">
        <v>42836</v>
      </c>
      <c r="B1112">
        <v>1408000</v>
      </c>
      <c r="C1112">
        <v>1412000</v>
      </c>
      <c r="D1112">
        <v>1395000</v>
      </c>
      <c r="E1112">
        <v>1411000</v>
      </c>
      <c r="F1112">
        <v>5912.5694632699997</v>
      </c>
      <c r="G1112">
        <f t="shared" si="103"/>
        <v>17000</v>
      </c>
      <c r="H1112">
        <f t="shared" si="104"/>
        <v>8500</v>
      </c>
      <c r="I1112">
        <f t="shared" si="105"/>
        <v>1421000</v>
      </c>
      <c r="J1112">
        <f t="shared" si="106"/>
        <v>0</v>
      </c>
      <c r="K1112">
        <f t="shared" si="108"/>
        <v>0</v>
      </c>
      <c r="L1112">
        <f t="shared" si="107"/>
        <v>1</v>
      </c>
    </row>
    <row r="1113" spans="1:12" x14ac:dyDescent="0.4">
      <c r="A1113" s="2">
        <v>42837</v>
      </c>
      <c r="B1113">
        <v>1411000</v>
      </c>
      <c r="C1113">
        <v>1426000</v>
      </c>
      <c r="D1113">
        <v>1409000</v>
      </c>
      <c r="E1113">
        <v>1417000</v>
      </c>
      <c r="F1113">
        <v>6089.6279409099998</v>
      </c>
      <c r="G1113">
        <f t="shared" si="103"/>
        <v>17000</v>
      </c>
      <c r="H1113">
        <f t="shared" si="104"/>
        <v>8500</v>
      </c>
      <c r="I1113">
        <f t="shared" si="105"/>
        <v>1419500</v>
      </c>
      <c r="J1113">
        <f t="shared" si="106"/>
        <v>1419500</v>
      </c>
      <c r="K1113">
        <f t="shared" si="108"/>
        <v>1417000</v>
      </c>
      <c r="L1113">
        <f t="shared" si="107"/>
        <v>0.99823881648467772</v>
      </c>
    </row>
    <row r="1114" spans="1:12" x14ac:dyDescent="0.4">
      <c r="A1114" s="2">
        <v>42838</v>
      </c>
      <c r="B1114">
        <v>1417000</v>
      </c>
      <c r="C1114">
        <v>1419000</v>
      </c>
      <c r="D1114">
        <v>1353000</v>
      </c>
      <c r="E1114">
        <v>1357000</v>
      </c>
      <c r="F1114">
        <v>10146.381629740001</v>
      </c>
      <c r="G1114">
        <f t="shared" si="103"/>
        <v>66000</v>
      </c>
      <c r="H1114">
        <f t="shared" si="104"/>
        <v>33000</v>
      </c>
      <c r="I1114">
        <f t="shared" si="105"/>
        <v>1425500</v>
      </c>
      <c r="J1114">
        <f t="shared" si="106"/>
        <v>0</v>
      </c>
      <c r="K1114">
        <f t="shared" si="108"/>
        <v>0</v>
      </c>
      <c r="L1114">
        <f t="shared" si="107"/>
        <v>1</v>
      </c>
    </row>
    <row r="1115" spans="1:12" x14ac:dyDescent="0.4">
      <c r="A1115" s="2">
        <v>42839</v>
      </c>
      <c r="B1115">
        <v>1357000</v>
      </c>
      <c r="C1115">
        <v>1398000</v>
      </c>
      <c r="D1115">
        <v>1342000</v>
      </c>
      <c r="E1115">
        <v>1391000</v>
      </c>
      <c r="F1115">
        <v>7477.6216275200004</v>
      </c>
      <c r="G1115">
        <f t="shared" si="103"/>
        <v>56000</v>
      </c>
      <c r="H1115">
        <f t="shared" si="104"/>
        <v>28000</v>
      </c>
      <c r="I1115">
        <f t="shared" si="105"/>
        <v>1390000</v>
      </c>
      <c r="J1115">
        <f t="shared" si="106"/>
        <v>1390000</v>
      </c>
      <c r="K1115">
        <f t="shared" si="108"/>
        <v>1391000</v>
      </c>
      <c r="L1115">
        <f t="shared" si="107"/>
        <v>1.0007194244604316</v>
      </c>
    </row>
    <row r="1116" spans="1:12" x14ac:dyDescent="0.4">
      <c r="A1116" s="2">
        <v>42840</v>
      </c>
      <c r="B1116">
        <v>1393000</v>
      </c>
      <c r="C1116">
        <v>1397000</v>
      </c>
      <c r="D1116">
        <v>1379000</v>
      </c>
      <c r="E1116">
        <v>1392000</v>
      </c>
      <c r="F1116">
        <v>3474.02380739</v>
      </c>
      <c r="G1116">
        <f t="shared" si="103"/>
        <v>18000</v>
      </c>
      <c r="H1116">
        <f t="shared" si="104"/>
        <v>9000</v>
      </c>
      <c r="I1116">
        <f t="shared" si="105"/>
        <v>1421000</v>
      </c>
      <c r="J1116">
        <f t="shared" si="106"/>
        <v>0</v>
      </c>
      <c r="K1116">
        <f t="shared" si="108"/>
        <v>0</v>
      </c>
      <c r="L1116">
        <f t="shared" si="107"/>
        <v>1</v>
      </c>
    </row>
    <row r="1117" spans="1:12" x14ac:dyDescent="0.4">
      <c r="A1117" s="2">
        <v>42841</v>
      </c>
      <c r="B1117">
        <v>1393000</v>
      </c>
      <c r="C1117">
        <v>1396000</v>
      </c>
      <c r="D1117">
        <v>1371000</v>
      </c>
      <c r="E1117">
        <v>1376000</v>
      </c>
      <c r="F1117">
        <v>4268.9796769599998</v>
      </c>
      <c r="G1117">
        <f t="shared" si="103"/>
        <v>25000</v>
      </c>
      <c r="H1117">
        <f t="shared" si="104"/>
        <v>12500</v>
      </c>
      <c r="I1117">
        <f t="shared" si="105"/>
        <v>1402000</v>
      </c>
      <c r="J1117">
        <f t="shared" si="106"/>
        <v>0</v>
      </c>
      <c r="K1117">
        <f t="shared" si="108"/>
        <v>0</v>
      </c>
      <c r="L1117">
        <f t="shared" si="107"/>
        <v>1</v>
      </c>
    </row>
    <row r="1118" spans="1:12" x14ac:dyDescent="0.4">
      <c r="A1118" s="2">
        <v>42842</v>
      </c>
      <c r="B1118">
        <v>1376000</v>
      </c>
      <c r="C1118">
        <v>1394000</v>
      </c>
      <c r="D1118">
        <v>1376000</v>
      </c>
      <c r="E1118">
        <v>1389000</v>
      </c>
      <c r="F1118">
        <v>5373.3580822200001</v>
      </c>
      <c r="G1118">
        <f t="shared" si="103"/>
        <v>18000</v>
      </c>
      <c r="H1118">
        <f t="shared" si="104"/>
        <v>9000</v>
      </c>
      <c r="I1118">
        <f t="shared" si="105"/>
        <v>1388500</v>
      </c>
      <c r="J1118">
        <f t="shared" si="106"/>
        <v>1388500</v>
      </c>
      <c r="K1118">
        <f t="shared" si="108"/>
        <v>1389000</v>
      </c>
      <c r="L1118">
        <f t="shared" si="107"/>
        <v>1.0003601008282319</v>
      </c>
    </row>
    <row r="1119" spans="1:12" x14ac:dyDescent="0.4">
      <c r="A1119" s="2">
        <v>42843</v>
      </c>
      <c r="B1119">
        <v>1389000</v>
      </c>
      <c r="C1119">
        <v>1418000</v>
      </c>
      <c r="D1119">
        <v>1388000</v>
      </c>
      <c r="E1119">
        <v>1403000</v>
      </c>
      <c r="F1119">
        <v>8718.21303825</v>
      </c>
      <c r="G1119">
        <f t="shared" si="103"/>
        <v>30000</v>
      </c>
      <c r="H1119">
        <f t="shared" si="104"/>
        <v>15000</v>
      </c>
      <c r="I1119">
        <f t="shared" si="105"/>
        <v>1398000</v>
      </c>
      <c r="J1119">
        <f t="shared" si="106"/>
        <v>1398000</v>
      </c>
      <c r="K1119">
        <f t="shared" si="108"/>
        <v>1403000</v>
      </c>
      <c r="L1119">
        <f t="shared" si="107"/>
        <v>1.003576537911302</v>
      </c>
    </row>
    <row r="1120" spans="1:12" x14ac:dyDescent="0.4">
      <c r="A1120" s="2">
        <v>42844</v>
      </c>
      <c r="B1120">
        <v>1403000</v>
      </c>
      <c r="C1120">
        <v>1415000</v>
      </c>
      <c r="D1120">
        <v>1399000</v>
      </c>
      <c r="E1120">
        <v>1406000</v>
      </c>
      <c r="F1120">
        <v>5539.1216535399999</v>
      </c>
      <c r="G1120">
        <f t="shared" si="103"/>
        <v>16000</v>
      </c>
      <c r="H1120">
        <f t="shared" si="104"/>
        <v>8000</v>
      </c>
      <c r="I1120">
        <f t="shared" si="105"/>
        <v>1418000</v>
      </c>
      <c r="J1120">
        <f t="shared" si="106"/>
        <v>0</v>
      </c>
      <c r="K1120">
        <f t="shared" si="108"/>
        <v>0</v>
      </c>
      <c r="L1120">
        <f t="shared" si="107"/>
        <v>1</v>
      </c>
    </row>
    <row r="1121" spans="1:12" x14ac:dyDescent="0.4">
      <c r="A1121" s="2">
        <v>42845</v>
      </c>
      <c r="B1121">
        <v>1406000</v>
      </c>
      <c r="C1121">
        <v>1437000</v>
      </c>
      <c r="D1121">
        <v>1404000</v>
      </c>
      <c r="E1121">
        <v>1436000</v>
      </c>
      <c r="F1121">
        <v>7993.3901711300005</v>
      </c>
      <c r="G1121">
        <f t="shared" si="103"/>
        <v>33000</v>
      </c>
      <c r="H1121">
        <f t="shared" si="104"/>
        <v>16500</v>
      </c>
      <c r="I1121">
        <f t="shared" si="105"/>
        <v>1414000</v>
      </c>
      <c r="J1121">
        <f t="shared" si="106"/>
        <v>1414000</v>
      </c>
      <c r="K1121">
        <f t="shared" si="108"/>
        <v>1436000</v>
      </c>
      <c r="L1121">
        <f t="shared" si="107"/>
        <v>1.0155586987270155</v>
      </c>
    </row>
    <row r="1122" spans="1:12" x14ac:dyDescent="0.4">
      <c r="A1122" s="2">
        <v>42846</v>
      </c>
      <c r="B1122">
        <v>1437000</v>
      </c>
      <c r="C1122">
        <v>1467000</v>
      </c>
      <c r="D1122">
        <v>1436000</v>
      </c>
      <c r="E1122">
        <v>1452000</v>
      </c>
      <c r="F1122">
        <v>9420.8722236400008</v>
      </c>
      <c r="G1122">
        <f t="shared" si="103"/>
        <v>31000</v>
      </c>
      <c r="H1122">
        <f t="shared" si="104"/>
        <v>15500</v>
      </c>
      <c r="I1122">
        <f t="shared" si="105"/>
        <v>1453500</v>
      </c>
      <c r="J1122">
        <f t="shared" si="106"/>
        <v>1453500</v>
      </c>
      <c r="K1122">
        <f t="shared" si="108"/>
        <v>1452000</v>
      </c>
      <c r="L1122">
        <f t="shared" si="107"/>
        <v>0.9989680082559339</v>
      </c>
    </row>
    <row r="1123" spans="1:12" x14ac:dyDescent="0.4">
      <c r="A1123" s="2">
        <v>42847</v>
      </c>
      <c r="B1123">
        <v>1452000</v>
      </c>
      <c r="C1123">
        <v>1459000</v>
      </c>
      <c r="D1123">
        <v>1425000</v>
      </c>
      <c r="E1123">
        <v>1442000</v>
      </c>
      <c r="F1123">
        <v>5208.9591330900003</v>
      </c>
      <c r="G1123">
        <f t="shared" si="103"/>
        <v>34000</v>
      </c>
      <c r="H1123">
        <f t="shared" si="104"/>
        <v>17000</v>
      </c>
      <c r="I1123">
        <f t="shared" si="105"/>
        <v>1467500</v>
      </c>
      <c r="J1123">
        <f t="shared" si="106"/>
        <v>0</v>
      </c>
      <c r="K1123">
        <f t="shared" si="108"/>
        <v>0</v>
      </c>
      <c r="L1123">
        <f t="shared" si="107"/>
        <v>1</v>
      </c>
    </row>
    <row r="1124" spans="1:12" x14ac:dyDescent="0.4">
      <c r="A1124" s="2">
        <v>42848</v>
      </c>
      <c r="B1124">
        <v>1441000</v>
      </c>
      <c r="C1124">
        <v>1458000</v>
      </c>
      <c r="D1124">
        <v>1441000</v>
      </c>
      <c r="E1124">
        <v>1450000</v>
      </c>
      <c r="F1124">
        <v>3478.7539659200002</v>
      </c>
      <c r="G1124">
        <f t="shared" si="103"/>
        <v>17000</v>
      </c>
      <c r="H1124">
        <f t="shared" si="104"/>
        <v>8500</v>
      </c>
      <c r="I1124">
        <f t="shared" si="105"/>
        <v>1458000</v>
      </c>
      <c r="J1124">
        <f t="shared" si="106"/>
        <v>0</v>
      </c>
      <c r="K1124">
        <f t="shared" si="108"/>
        <v>0</v>
      </c>
      <c r="L1124">
        <f t="shared" si="107"/>
        <v>1</v>
      </c>
    </row>
    <row r="1125" spans="1:12" x14ac:dyDescent="0.4">
      <c r="A1125" s="2">
        <v>42849</v>
      </c>
      <c r="B1125">
        <v>1450000</v>
      </c>
      <c r="C1125">
        <v>1455000</v>
      </c>
      <c r="D1125">
        <v>1444000</v>
      </c>
      <c r="E1125">
        <v>1448000</v>
      </c>
      <c r="F1125">
        <v>5544.8705881899996</v>
      </c>
      <c r="G1125">
        <f t="shared" si="103"/>
        <v>11000</v>
      </c>
      <c r="H1125">
        <f t="shared" si="104"/>
        <v>5500</v>
      </c>
      <c r="I1125">
        <f t="shared" si="105"/>
        <v>1458500</v>
      </c>
      <c r="J1125">
        <f t="shared" si="106"/>
        <v>0</v>
      </c>
      <c r="K1125">
        <f t="shared" si="108"/>
        <v>0</v>
      </c>
      <c r="L1125">
        <f t="shared" si="107"/>
        <v>1</v>
      </c>
    </row>
    <row r="1126" spans="1:12" x14ac:dyDescent="0.4">
      <c r="A1126" s="2">
        <v>42850</v>
      </c>
      <c r="B1126">
        <v>1448000</v>
      </c>
      <c r="C1126">
        <v>1459000</v>
      </c>
      <c r="D1126">
        <v>1445000</v>
      </c>
      <c r="E1126">
        <v>1454000</v>
      </c>
      <c r="F1126">
        <v>5529.4807763199997</v>
      </c>
      <c r="G1126">
        <f t="shared" si="103"/>
        <v>14000</v>
      </c>
      <c r="H1126">
        <f t="shared" si="104"/>
        <v>7000</v>
      </c>
      <c r="I1126">
        <f t="shared" si="105"/>
        <v>1453500</v>
      </c>
      <c r="J1126">
        <f t="shared" si="106"/>
        <v>1453500</v>
      </c>
      <c r="K1126">
        <f t="shared" si="108"/>
        <v>1454000</v>
      </c>
      <c r="L1126">
        <f t="shared" si="107"/>
        <v>1.0003439972480219</v>
      </c>
    </row>
    <row r="1127" spans="1:12" x14ac:dyDescent="0.4">
      <c r="A1127" s="2">
        <v>42851</v>
      </c>
      <c r="B1127">
        <v>1454000</v>
      </c>
      <c r="C1127">
        <v>1468000</v>
      </c>
      <c r="D1127">
        <v>1453000</v>
      </c>
      <c r="E1127">
        <v>1457000</v>
      </c>
      <c r="F1127">
        <v>6736.68049324</v>
      </c>
      <c r="G1127">
        <f t="shared" si="103"/>
        <v>15000</v>
      </c>
      <c r="H1127">
        <f t="shared" si="104"/>
        <v>7500</v>
      </c>
      <c r="I1127">
        <f t="shared" si="105"/>
        <v>1461000</v>
      </c>
      <c r="J1127">
        <f t="shared" si="106"/>
        <v>1461000</v>
      </c>
      <c r="K1127">
        <f t="shared" si="108"/>
        <v>1457000</v>
      </c>
      <c r="L1127">
        <f t="shared" si="107"/>
        <v>0.99726214921286793</v>
      </c>
    </row>
    <row r="1128" spans="1:12" x14ac:dyDescent="0.4">
      <c r="A1128" s="2">
        <v>42852</v>
      </c>
      <c r="B1128">
        <v>1459000</v>
      </c>
      <c r="C1128">
        <v>1476000</v>
      </c>
      <c r="D1128">
        <v>1455000</v>
      </c>
      <c r="E1128">
        <v>1475000</v>
      </c>
      <c r="F1128">
        <v>10277.15324777</v>
      </c>
      <c r="G1128">
        <f t="shared" si="103"/>
        <v>21000</v>
      </c>
      <c r="H1128">
        <f t="shared" si="104"/>
        <v>10500</v>
      </c>
      <c r="I1128">
        <f t="shared" si="105"/>
        <v>1466500</v>
      </c>
      <c r="J1128">
        <f t="shared" si="106"/>
        <v>1466500</v>
      </c>
      <c r="K1128">
        <f t="shared" si="108"/>
        <v>1475000</v>
      </c>
      <c r="L1128">
        <f t="shared" si="107"/>
        <v>1.0057961131946813</v>
      </c>
    </row>
    <row r="1129" spans="1:12" x14ac:dyDescent="0.4">
      <c r="A1129" s="2">
        <v>42853</v>
      </c>
      <c r="B1129">
        <v>1475000</v>
      </c>
      <c r="C1129">
        <v>1503000</v>
      </c>
      <c r="D1129">
        <v>1468000</v>
      </c>
      <c r="E1129">
        <v>1480000</v>
      </c>
      <c r="F1129">
        <v>11699.19485424</v>
      </c>
      <c r="G1129">
        <f t="shared" si="103"/>
        <v>35000</v>
      </c>
      <c r="H1129">
        <f t="shared" si="104"/>
        <v>17500</v>
      </c>
      <c r="I1129">
        <f t="shared" si="105"/>
        <v>1485500</v>
      </c>
      <c r="J1129">
        <f t="shared" si="106"/>
        <v>1485500</v>
      </c>
      <c r="K1129">
        <f t="shared" si="108"/>
        <v>1480000</v>
      </c>
      <c r="L1129">
        <f t="shared" si="107"/>
        <v>0.99629754291484351</v>
      </c>
    </row>
    <row r="1130" spans="1:12" x14ac:dyDescent="0.4">
      <c r="A1130" s="2">
        <v>42854</v>
      </c>
      <c r="B1130">
        <v>1480000</v>
      </c>
      <c r="C1130">
        <v>1500000</v>
      </c>
      <c r="D1130">
        <v>1457000</v>
      </c>
      <c r="E1130">
        <v>1491000</v>
      </c>
      <c r="F1130">
        <v>9676.1103822200002</v>
      </c>
      <c r="G1130">
        <f t="shared" si="103"/>
        <v>43000</v>
      </c>
      <c r="H1130">
        <f t="shared" si="104"/>
        <v>21500</v>
      </c>
      <c r="I1130">
        <f t="shared" si="105"/>
        <v>1497500</v>
      </c>
      <c r="J1130">
        <f t="shared" si="106"/>
        <v>1497500</v>
      </c>
      <c r="K1130">
        <f t="shared" si="108"/>
        <v>1491000</v>
      </c>
      <c r="L1130">
        <f t="shared" si="107"/>
        <v>0.99565943238731214</v>
      </c>
    </row>
    <row r="1131" spans="1:12" x14ac:dyDescent="0.4">
      <c r="A1131" s="2">
        <v>42855</v>
      </c>
      <c r="B1131">
        <v>1491000</v>
      </c>
      <c r="C1131">
        <v>1519000</v>
      </c>
      <c r="D1131">
        <v>1486000</v>
      </c>
      <c r="E1131">
        <v>1518000</v>
      </c>
      <c r="F1131">
        <v>5760.4013392500001</v>
      </c>
      <c r="G1131">
        <f t="shared" si="103"/>
        <v>33000</v>
      </c>
      <c r="H1131">
        <f t="shared" si="104"/>
        <v>16500</v>
      </c>
      <c r="I1131">
        <f t="shared" si="105"/>
        <v>1512500</v>
      </c>
      <c r="J1131">
        <f t="shared" si="106"/>
        <v>1512500</v>
      </c>
      <c r="K1131">
        <f t="shared" si="108"/>
        <v>1518000</v>
      </c>
      <c r="L1131">
        <f t="shared" si="107"/>
        <v>1.0036363636363637</v>
      </c>
    </row>
    <row r="1132" spans="1:12" x14ac:dyDescent="0.4">
      <c r="A1132" s="2">
        <v>42856</v>
      </c>
      <c r="B1132">
        <v>1518000</v>
      </c>
      <c r="C1132">
        <v>1650000</v>
      </c>
      <c r="D1132">
        <v>1516000</v>
      </c>
      <c r="E1132">
        <v>1635000</v>
      </c>
      <c r="F1132">
        <v>10655.78946179</v>
      </c>
      <c r="G1132">
        <f t="shared" si="103"/>
        <v>134000</v>
      </c>
      <c r="H1132">
        <f t="shared" si="104"/>
        <v>67000</v>
      </c>
      <c r="I1132">
        <f t="shared" si="105"/>
        <v>1534500</v>
      </c>
      <c r="J1132">
        <f t="shared" si="106"/>
        <v>1534500</v>
      </c>
      <c r="K1132">
        <f t="shared" si="108"/>
        <v>1635000</v>
      </c>
      <c r="L1132">
        <f t="shared" si="107"/>
        <v>1.0654936461388074</v>
      </c>
    </row>
    <row r="1133" spans="1:12" x14ac:dyDescent="0.4">
      <c r="A1133" s="2">
        <v>42857</v>
      </c>
      <c r="B1133">
        <v>1634000</v>
      </c>
      <c r="C1133">
        <v>1739000</v>
      </c>
      <c r="D1133">
        <v>1631000</v>
      </c>
      <c r="E1133">
        <v>1700000</v>
      </c>
      <c r="F1133">
        <v>13829.757613</v>
      </c>
      <c r="G1133">
        <f t="shared" si="103"/>
        <v>108000</v>
      </c>
      <c r="H1133">
        <f t="shared" si="104"/>
        <v>54000</v>
      </c>
      <c r="I1133">
        <f t="shared" si="105"/>
        <v>1701000</v>
      </c>
      <c r="J1133">
        <f t="shared" si="106"/>
        <v>1701000</v>
      </c>
      <c r="K1133">
        <f t="shared" si="108"/>
        <v>1700000</v>
      </c>
      <c r="L1133">
        <f t="shared" si="107"/>
        <v>0.99941211052322165</v>
      </c>
    </row>
    <row r="1134" spans="1:12" x14ac:dyDescent="0.4">
      <c r="A1134" s="2">
        <v>42858</v>
      </c>
      <c r="B1134">
        <v>1700000</v>
      </c>
      <c r="C1134">
        <v>1734000</v>
      </c>
      <c r="D1134">
        <v>1674000</v>
      </c>
      <c r="E1134">
        <v>1696000</v>
      </c>
      <c r="F1134">
        <v>8387.9798939200009</v>
      </c>
      <c r="G1134">
        <f t="shared" si="103"/>
        <v>60000</v>
      </c>
      <c r="H1134">
        <f t="shared" si="104"/>
        <v>30000</v>
      </c>
      <c r="I1134">
        <f t="shared" si="105"/>
        <v>1754000</v>
      </c>
      <c r="J1134">
        <f t="shared" si="106"/>
        <v>0</v>
      </c>
      <c r="K1134">
        <f t="shared" si="108"/>
        <v>0</v>
      </c>
      <c r="L1134">
        <f t="shared" si="107"/>
        <v>1</v>
      </c>
    </row>
    <row r="1135" spans="1:12" x14ac:dyDescent="0.4">
      <c r="A1135" s="2">
        <v>42859</v>
      </c>
      <c r="B1135">
        <v>1696000</v>
      </c>
      <c r="C1135">
        <v>1879000</v>
      </c>
      <c r="D1135">
        <v>1695000</v>
      </c>
      <c r="E1135">
        <v>1813000</v>
      </c>
      <c r="F1135">
        <v>14191.22922806</v>
      </c>
      <c r="G1135">
        <f t="shared" si="103"/>
        <v>184000</v>
      </c>
      <c r="H1135">
        <f t="shared" si="104"/>
        <v>92000</v>
      </c>
      <c r="I1135">
        <f t="shared" si="105"/>
        <v>1726000</v>
      </c>
      <c r="J1135">
        <f t="shared" si="106"/>
        <v>1726000</v>
      </c>
      <c r="K1135">
        <f t="shared" si="108"/>
        <v>1813000</v>
      </c>
      <c r="L1135">
        <f t="shared" si="107"/>
        <v>1.0504055619930475</v>
      </c>
    </row>
    <row r="1136" spans="1:12" x14ac:dyDescent="0.4">
      <c r="A1136" s="2">
        <v>42860</v>
      </c>
      <c r="B1136">
        <v>1812000</v>
      </c>
      <c r="C1136">
        <v>2140000</v>
      </c>
      <c r="D1136">
        <v>1800000</v>
      </c>
      <c r="E1136">
        <v>1997000</v>
      </c>
      <c r="F1136">
        <v>22473.548384959999</v>
      </c>
      <c r="G1136">
        <f t="shared" si="103"/>
        <v>340000</v>
      </c>
      <c r="H1136">
        <f t="shared" si="104"/>
        <v>170000</v>
      </c>
      <c r="I1136">
        <f t="shared" si="105"/>
        <v>1904000</v>
      </c>
      <c r="J1136">
        <f t="shared" si="106"/>
        <v>1904000</v>
      </c>
      <c r="K1136">
        <f t="shared" si="108"/>
        <v>1997000</v>
      </c>
      <c r="L1136">
        <f t="shared" si="107"/>
        <v>1.0488445378151261</v>
      </c>
    </row>
    <row r="1137" spans="1:12" x14ac:dyDescent="0.4">
      <c r="A1137" s="2">
        <v>42861</v>
      </c>
      <c r="B1137">
        <v>1997000</v>
      </c>
      <c r="C1137">
        <v>2002000</v>
      </c>
      <c r="D1137">
        <v>1841000</v>
      </c>
      <c r="E1137">
        <v>1902000</v>
      </c>
      <c r="F1137">
        <v>12406.285321109999</v>
      </c>
      <c r="G1137">
        <f t="shared" si="103"/>
        <v>161000</v>
      </c>
      <c r="H1137">
        <f t="shared" si="104"/>
        <v>80500</v>
      </c>
      <c r="I1137">
        <f t="shared" si="105"/>
        <v>2167000</v>
      </c>
      <c r="J1137">
        <f t="shared" si="106"/>
        <v>0</v>
      </c>
      <c r="K1137">
        <f t="shared" si="108"/>
        <v>0</v>
      </c>
      <c r="L1137">
        <f t="shared" si="107"/>
        <v>1</v>
      </c>
    </row>
    <row r="1138" spans="1:12" x14ac:dyDescent="0.4">
      <c r="A1138" s="2">
        <v>42862</v>
      </c>
      <c r="B1138">
        <v>1902000</v>
      </c>
      <c r="C1138">
        <v>1957000</v>
      </c>
      <c r="D1138">
        <v>1890000</v>
      </c>
      <c r="E1138">
        <v>1912000</v>
      </c>
      <c r="F1138">
        <v>7145.3387928100001</v>
      </c>
      <c r="G1138">
        <f t="shared" si="103"/>
        <v>67000</v>
      </c>
      <c r="H1138">
        <f t="shared" si="104"/>
        <v>33500</v>
      </c>
      <c r="I1138">
        <f t="shared" si="105"/>
        <v>1982500</v>
      </c>
      <c r="J1138">
        <f t="shared" si="106"/>
        <v>0</v>
      </c>
      <c r="K1138">
        <f t="shared" si="108"/>
        <v>0</v>
      </c>
      <c r="L1138">
        <f t="shared" si="107"/>
        <v>1</v>
      </c>
    </row>
    <row r="1139" spans="1:12" x14ac:dyDescent="0.4">
      <c r="A1139" s="2">
        <v>42863</v>
      </c>
      <c r="B1139">
        <v>1915000</v>
      </c>
      <c r="C1139">
        <v>2099000</v>
      </c>
      <c r="D1139">
        <v>1910000</v>
      </c>
      <c r="E1139">
        <v>2083000</v>
      </c>
      <c r="F1139">
        <v>15934.02410536</v>
      </c>
      <c r="G1139">
        <f t="shared" si="103"/>
        <v>189000</v>
      </c>
      <c r="H1139">
        <f t="shared" si="104"/>
        <v>94500</v>
      </c>
      <c r="I1139">
        <f t="shared" si="105"/>
        <v>1948500</v>
      </c>
      <c r="J1139">
        <f t="shared" si="106"/>
        <v>1948500</v>
      </c>
      <c r="K1139">
        <f t="shared" si="108"/>
        <v>2083000</v>
      </c>
      <c r="L1139">
        <f t="shared" si="107"/>
        <v>1.0690274570182192</v>
      </c>
    </row>
    <row r="1140" spans="1:12" x14ac:dyDescent="0.4">
      <c r="A1140" s="2">
        <v>42864</v>
      </c>
      <c r="B1140">
        <v>2083000</v>
      </c>
      <c r="C1140">
        <v>2588000</v>
      </c>
      <c r="D1140">
        <v>2074000</v>
      </c>
      <c r="E1140">
        <v>2306000</v>
      </c>
      <c r="F1140">
        <v>24111.978313380001</v>
      </c>
      <c r="G1140">
        <f t="shared" si="103"/>
        <v>514000</v>
      </c>
      <c r="H1140">
        <f t="shared" si="104"/>
        <v>257000</v>
      </c>
      <c r="I1140">
        <f t="shared" si="105"/>
        <v>2177500</v>
      </c>
      <c r="J1140">
        <f t="shared" si="106"/>
        <v>2177500</v>
      </c>
      <c r="K1140">
        <f t="shared" si="108"/>
        <v>2306000</v>
      </c>
      <c r="L1140">
        <f t="shared" si="107"/>
        <v>1.0590126291618829</v>
      </c>
    </row>
    <row r="1141" spans="1:12" x14ac:dyDescent="0.4">
      <c r="A1141" s="2">
        <v>42865</v>
      </c>
      <c r="B1141">
        <v>2307000</v>
      </c>
      <c r="C1141">
        <v>2350000</v>
      </c>
      <c r="D1141">
        <v>2110000</v>
      </c>
      <c r="E1141">
        <v>2261000</v>
      </c>
      <c r="F1141">
        <v>17619.061634779999</v>
      </c>
      <c r="G1141">
        <f t="shared" si="103"/>
        <v>240000</v>
      </c>
      <c r="H1141">
        <f t="shared" si="104"/>
        <v>120000</v>
      </c>
      <c r="I1141">
        <f t="shared" si="105"/>
        <v>2564000</v>
      </c>
      <c r="J1141">
        <f t="shared" si="106"/>
        <v>0</v>
      </c>
      <c r="K1141">
        <f t="shared" si="108"/>
        <v>0</v>
      </c>
      <c r="L1141">
        <f t="shared" si="107"/>
        <v>1</v>
      </c>
    </row>
    <row r="1142" spans="1:12" x14ac:dyDescent="0.4">
      <c r="A1142" s="2">
        <v>42866</v>
      </c>
      <c r="B1142">
        <v>2263000</v>
      </c>
      <c r="C1142">
        <v>2420000</v>
      </c>
      <c r="D1142">
        <v>2200000</v>
      </c>
      <c r="E1142">
        <v>2352000</v>
      </c>
      <c r="F1142">
        <v>18972.80567464</v>
      </c>
      <c r="G1142">
        <f t="shared" si="103"/>
        <v>220000</v>
      </c>
      <c r="H1142">
        <f t="shared" si="104"/>
        <v>110000</v>
      </c>
      <c r="I1142">
        <f t="shared" si="105"/>
        <v>2383000</v>
      </c>
      <c r="J1142">
        <f t="shared" si="106"/>
        <v>2383000</v>
      </c>
      <c r="K1142">
        <f t="shared" si="108"/>
        <v>2352000</v>
      </c>
      <c r="L1142">
        <f t="shared" si="107"/>
        <v>0.98699118757868232</v>
      </c>
    </row>
    <row r="1143" spans="1:12" x14ac:dyDescent="0.4">
      <c r="A1143" s="2">
        <v>42867</v>
      </c>
      <c r="B1143">
        <v>2353000</v>
      </c>
      <c r="C1143">
        <v>2399000</v>
      </c>
      <c r="D1143">
        <v>2266000</v>
      </c>
      <c r="E1143">
        <v>2293000</v>
      </c>
      <c r="F1143">
        <v>14619.41983158</v>
      </c>
      <c r="G1143">
        <f t="shared" si="103"/>
        <v>133000</v>
      </c>
      <c r="H1143">
        <f t="shared" si="104"/>
        <v>66500</v>
      </c>
      <c r="I1143">
        <f t="shared" si="105"/>
        <v>2463000</v>
      </c>
      <c r="J1143">
        <f t="shared" si="106"/>
        <v>0</v>
      </c>
      <c r="K1143">
        <f t="shared" si="108"/>
        <v>0</v>
      </c>
      <c r="L1143">
        <f t="shared" si="107"/>
        <v>1</v>
      </c>
    </row>
    <row r="1144" spans="1:12" x14ac:dyDescent="0.4">
      <c r="A1144" s="2">
        <v>42868</v>
      </c>
      <c r="B1144">
        <v>2289000</v>
      </c>
      <c r="C1144">
        <v>2304000</v>
      </c>
      <c r="D1144">
        <v>2130000</v>
      </c>
      <c r="E1144">
        <v>2231000</v>
      </c>
      <c r="F1144">
        <v>16254.49561374</v>
      </c>
      <c r="G1144">
        <f t="shared" si="103"/>
        <v>174000</v>
      </c>
      <c r="H1144">
        <f t="shared" si="104"/>
        <v>87000</v>
      </c>
      <c r="I1144">
        <f t="shared" si="105"/>
        <v>2355500</v>
      </c>
      <c r="J1144">
        <f t="shared" si="106"/>
        <v>0</v>
      </c>
      <c r="K1144">
        <f t="shared" si="108"/>
        <v>0</v>
      </c>
      <c r="L1144">
        <f t="shared" si="107"/>
        <v>1</v>
      </c>
    </row>
    <row r="1145" spans="1:12" x14ac:dyDescent="0.4">
      <c r="A1145" s="2">
        <v>42869</v>
      </c>
      <c r="B1145">
        <v>2233000</v>
      </c>
      <c r="C1145">
        <v>2319000</v>
      </c>
      <c r="D1145">
        <v>2226000</v>
      </c>
      <c r="E1145">
        <v>2285000</v>
      </c>
      <c r="F1145">
        <v>10101.68990687</v>
      </c>
      <c r="G1145">
        <f t="shared" si="103"/>
        <v>93000</v>
      </c>
      <c r="H1145">
        <f t="shared" si="104"/>
        <v>46500</v>
      </c>
      <c r="I1145">
        <f t="shared" si="105"/>
        <v>2320000</v>
      </c>
      <c r="J1145">
        <f t="shared" si="106"/>
        <v>0</v>
      </c>
      <c r="K1145">
        <f t="shared" si="108"/>
        <v>0</v>
      </c>
      <c r="L1145">
        <f t="shared" si="107"/>
        <v>1</v>
      </c>
    </row>
    <row r="1146" spans="1:12" x14ac:dyDescent="0.4">
      <c r="A1146" s="2">
        <v>42870</v>
      </c>
      <c r="B1146">
        <v>2283000</v>
      </c>
      <c r="C1146">
        <v>2285000</v>
      </c>
      <c r="D1146">
        <v>2097000</v>
      </c>
      <c r="E1146">
        <v>2152000</v>
      </c>
      <c r="F1146">
        <v>15476.182360729999</v>
      </c>
      <c r="G1146">
        <f t="shared" si="103"/>
        <v>188000</v>
      </c>
      <c r="H1146">
        <f t="shared" si="104"/>
        <v>94000</v>
      </c>
      <c r="I1146">
        <f t="shared" si="105"/>
        <v>2329500</v>
      </c>
      <c r="J1146">
        <f t="shared" si="106"/>
        <v>0</v>
      </c>
      <c r="K1146">
        <f t="shared" si="108"/>
        <v>0</v>
      </c>
      <c r="L1146">
        <f t="shared" si="107"/>
        <v>1</v>
      </c>
    </row>
    <row r="1147" spans="1:12" x14ac:dyDescent="0.4">
      <c r="A1147" s="2">
        <v>42871</v>
      </c>
      <c r="B1147">
        <v>2152000</v>
      </c>
      <c r="C1147">
        <v>2210000</v>
      </c>
      <c r="D1147">
        <v>2111000</v>
      </c>
      <c r="E1147">
        <v>2173000</v>
      </c>
      <c r="F1147">
        <v>15191.03777581</v>
      </c>
      <c r="G1147">
        <f t="shared" si="103"/>
        <v>99000</v>
      </c>
      <c r="H1147">
        <f t="shared" si="104"/>
        <v>49500</v>
      </c>
      <c r="I1147">
        <f t="shared" si="105"/>
        <v>2246000</v>
      </c>
      <c r="J1147">
        <f t="shared" si="106"/>
        <v>0</v>
      </c>
      <c r="K1147">
        <f t="shared" si="108"/>
        <v>0</v>
      </c>
      <c r="L1147">
        <f t="shared" si="107"/>
        <v>1</v>
      </c>
    </row>
    <row r="1148" spans="1:12" x14ac:dyDescent="0.4">
      <c r="A1148" s="2">
        <v>42872</v>
      </c>
      <c r="B1148">
        <v>2170000</v>
      </c>
      <c r="C1148">
        <v>2294000</v>
      </c>
      <c r="D1148">
        <v>2166000</v>
      </c>
      <c r="E1148">
        <v>2266000</v>
      </c>
      <c r="F1148">
        <v>13752.182065769999</v>
      </c>
      <c r="G1148">
        <f t="shared" si="103"/>
        <v>128000</v>
      </c>
      <c r="H1148">
        <f t="shared" si="104"/>
        <v>64000</v>
      </c>
      <c r="I1148">
        <f t="shared" si="105"/>
        <v>2219500</v>
      </c>
      <c r="J1148">
        <f t="shared" si="106"/>
        <v>2219500</v>
      </c>
      <c r="K1148">
        <f t="shared" si="108"/>
        <v>2266000</v>
      </c>
      <c r="L1148">
        <f t="shared" si="107"/>
        <v>1.0209506645640911</v>
      </c>
    </row>
    <row r="1149" spans="1:12" x14ac:dyDescent="0.4">
      <c r="A1149" s="2">
        <v>42873</v>
      </c>
      <c r="B1149">
        <v>2266000</v>
      </c>
      <c r="C1149">
        <v>2287000</v>
      </c>
      <c r="D1149">
        <v>2225000</v>
      </c>
      <c r="E1149">
        <v>2269000</v>
      </c>
      <c r="F1149">
        <v>11514.87957607</v>
      </c>
      <c r="G1149">
        <f t="shared" si="103"/>
        <v>62000</v>
      </c>
      <c r="H1149">
        <f t="shared" si="104"/>
        <v>31000</v>
      </c>
      <c r="I1149">
        <f t="shared" si="105"/>
        <v>2330000</v>
      </c>
      <c r="J1149">
        <f t="shared" si="106"/>
        <v>0</v>
      </c>
      <c r="K1149">
        <f t="shared" si="108"/>
        <v>0</v>
      </c>
      <c r="L1149">
        <f t="shared" si="107"/>
        <v>1</v>
      </c>
    </row>
    <row r="1150" spans="1:12" x14ac:dyDescent="0.4">
      <c r="A1150" s="2">
        <v>42874</v>
      </c>
      <c r="B1150">
        <v>2270000</v>
      </c>
      <c r="C1150">
        <v>2385000</v>
      </c>
      <c r="D1150">
        <v>2241000</v>
      </c>
      <c r="E1150">
        <v>2373000</v>
      </c>
      <c r="F1150">
        <v>13916.03063653</v>
      </c>
      <c r="G1150">
        <f t="shared" si="103"/>
        <v>144000</v>
      </c>
      <c r="H1150">
        <f t="shared" si="104"/>
        <v>72000</v>
      </c>
      <c r="I1150">
        <f t="shared" si="105"/>
        <v>2301000</v>
      </c>
      <c r="J1150">
        <f t="shared" si="106"/>
        <v>2301000</v>
      </c>
      <c r="K1150">
        <f t="shared" si="108"/>
        <v>2373000</v>
      </c>
      <c r="L1150">
        <f t="shared" si="107"/>
        <v>1.0312907431551499</v>
      </c>
    </row>
    <row r="1151" spans="1:12" x14ac:dyDescent="0.4">
      <c r="A1151" s="2">
        <v>42875</v>
      </c>
      <c r="B1151">
        <v>2370000</v>
      </c>
      <c r="C1151">
        <v>2587000</v>
      </c>
      <c r="D1151">
        <v>2350000</v>
      </c>
      <c r="E1151">
        <v>2471000</v>
      </c>
      <c r="F1151">
        <v>13388.10672896</v>
      </c>
      <c r="G1151">
        <f t="shared" si="103"/>
        <v>237000</v>
      </c>
      <c r="H1151">
        <f t="shared" si="104"/>
        <v>118500</v>
      </c>
      <c r="I1151">
        <f t="shared" si="105"/>
        <v>2442000</v>
      </c>
      <c r="J1151">
        <f t="shared" si="106"/>
        <v>2442000</v>
      </c>
      <c r="K1151">
        <f t="shared" si="108"/>
        <v>2471000</v>
      </c>
      <c r="L1151">
        <f t="shared" si="107"/>
        <v>1.0118755118755118</v>
      </c>
    </row>
    <row r="1152" spans="1:12" x14ac:dyDescent="0.4">
      <c r="A1152" s="2">
        <v>42876</v>
      </c>
      <c r="B1152">
        <v>2470000</v>
      </c>
      <c r="C1152">
        <v>2650000</v>
      </c>
      <c r="D1152">
        <v>2467000</v>
      </c>
      <c r="E1152">
        <v>2613000</v>
      </c>
      <c r="F1152">
        <v>11787.823112980001</v>
      </c>
      <c r="G1152">
        <f t="shared" si="103"/>
        <v>183000</v>
      </c>
      <c r="H1152">
        <f t="shared" si="104"/>
        <v>91500</v>
      </c>
      <c r="I1152">
        <f t="shared" si="105"/>
        <v>2588500</v>
      </c>
      <c r="J1152">
        <f t="shared" si="106"/>
        <v>2588500</v>
      </c>
      <c r="K1152">
        <f t="shared" si="108"/>
        <v>2613000</v>
      </c>
      <c r="L1152">
        <f t="shared" si="107"/>
        <v>1.0094649410855707</v>
      </c>
    </row>
    <row r="1153" spans="1:12" x14ac:dyDescent="0.4">
      <c r="A1153" s="2">
        <v>42877</v>
      </c>
      <c r="B1153">
        <v>2613000</v>
      </c>
      <c r="C1153">
        <v>3300000</v>
      </c>
      <c r="D1153">
        <v>2592000</v>
      </c>
      <c r="E1153">
        <v>3093000</v>
      </c>
      <c r="F1153">
        <v>26217.892510459998</v>
      </c>
      <c r="G1153">
        <f t="shared" si="103"/>
        <v>708000</v>
      </c>
      <c r="H1153">
        <f t="shared" si="104"/>
        <v>354000</v>
      </c>
      <c r="I1153">
        <f t="shared" si="105"/>
        <v>2704500</v>
      </c>
      <c r="J1153">
        <f t="shared" si="106"/>
        <v>2704500</v>
      </c>
      <c r="K1153">
        <f t="shared" si="108"/>
        <v>3093000</v>
      </c>
      <c r="L1153">
        <f t="shared" si="107"/>
        <v>1.1436494731003883</v>
      </c>
    </row>
    <row r="1154" spans="1:12" x14ac:dyDescent="0.4">
      <c r="A1154" s="2">
        <v>42878</v>
      </c>
      <c r="B1154">
        <v>3093000</v>
      </c>
      <c r="C1154">
        <v>3281000</v>
      </c>
      <c r="D1154">
        <v>2966000</v>
      </c>
      <c r="E1154">
        <v>3161000</v>
      </c>
      <c r="F1154">
        <v>20507.694236579999</v>
      </c>
      <c r="G1154">
        <f t="shared" si="103"/>
        <v>315000</v>
      </c>
      <c r="H1154">
        <f t="shared" si="104"/>
        <v>157500</v>
      </c>
      <c r="I1154">
        <f t="shared" si="105"/>
        <v>3447000</v>
      </c>
      <c r="J1154">
        <f t="shared" si="106"/>
        <v>0</v>
      </c>
      <c r="K1154">
        <f t="shared" si="108"/>
        <v>0</v>
      </c>
      <c r="L1154">
        <f t="shared" si="107"/>
        <v>1</v>
      </c>
    </row>
    <row r="1155" spans="1:12" x14ac:dyDescent="0.4">
      <c r="A1155" s="2">
        <v>42879</v>
      </c>
      <c r="B1155">
        <v>3161000</v>
      </c>
      <c r="C1155">
        <v>3619000</v>
      </c>
      <c r="D1155">
        <v>3100000</v>
      </c>
      <c r="E1155">
        <v>3540000</v>
      </c>
      <c r="F1155">
        <v>22705.777494540001</v>
      </c>
      <c r="G1155">
        <f t="shared" ref="G1155:G1218" si="109">C1155-D1155</f>
        <v>519000</v>
      </c>
      <c r="H1155">
        <f t="shared" ref="H1155:H1218" si="110">G1155*0.5</f>
        <v>259500</v>
      </c>
      <c r="I1155">
        <f t="shared" si="105"/>
        <v>3318500</v>
      </c>
      <c r="J1155">
        <f t="shared" si="106"/>
        <v>3318500</v>
      </c>
      <c r="K1155">
        <f t="shared" si="108"/>
        <v>3540000</v>
      </c>
      <c r="L1155">
        <f t="shared" si="107"/>
        <v>1.0667470242579478</v>
      </c>
    </row>
    <row r="1156" spans="1:12" x14ac:dyDescent="0.4">
      <c r="A1156" s="2">
        <v>42880</v>
      </c>
      <c r="B1156">
        <v>3540000</v>
      </c>
      <c r="C1156">
        <v>4840000</v>
      </c>
      <c r="D1156">
        <v>3535000</v>
      </c>
      <c r="E1156">
        <v>4681000</v>
      </c>
      <c r="F1156">
        <v>33338.343215050001</v>
      </c>
      <c r="G1156">
        <f t="shared" si="109"/>
        <v>1305000</v>
      </c>
      <c r="H1156">
        <f t="shared" si="110"/>
        <v>652500</v>
      </c>
      <c r="I1156">
        <f t="shared" ref="I1156:I1219" si="111">B1156+H1155</f>
        <v>3799500</v>
      </c>
      <c r="J1156">
        <f t="shared" ref="J1156:J1219" si="112">IF(C1156&gt;I1156, I1156, 0)</f>
        <v>3799500</v>
      </c>
      <c r="K1156">
        <f t="shared" si="108"/>
        <v>4681000</v>
      </c>
      <c r="L1156">
        <f t="shared" ref="L1156:L1219" si="113">IF(C1156&gt;I1156, K1156/J1156, 1)</f>
        <v>1.2320042110804053</v>
      </c>
    </row>
    <row r="1157" spans="1:12" x14ac:dyDescent="0.4">
      <c r="A1157" s="2">
        <v>42881</v>
      </c>
      <c r="B1157">
        <v>4681000</v>
      </c>
      <c r="C1157">
        <v>4682000</v>
      </c>
      <c r="D1157">
        <v>3102000</v>
      </c>
      <c r="E1157">
        <v>3525000</v>
      </c>
      <c r="F1157">
        <v>32605.762253140001</v>
      </c>
      <c r="G1157">
        <f t="shared" si="109"/>
        <v>1580000</v>
      </c>
      <c r="H1157">
        <f t="shared" si="110"/>
        <v>790000</v>
      </c>
      <c r="I1157">
        <f t="shared" si="111"/>
        <v>5333500</v>
      </c>
      <c r="J1157">
        <f t="shared" si="112"/>
        <v>0</v>
      </c>
      <c r="K1157">
        <f t="shared" si="108"/>
        <v>0</v>
      </c>
      <c r="L1157">
        <f t="shared" si="113"/>
        <v>1</v>
      </c>
    </row>
    <row r="1158" spans="1:12" x14ac:dyDescent="0.4">
      <c r="A1158" s="2">
        <v>42882</v>
      </c>
      <c r="B1158">
        <v>3525000</v>
      </c>
      <c r="C1158">
        <v>3562000</v>
      </c>
      <c r="D1158">
        <v>2460000</v>
      </c>
      <c r="E1158">
        <v>2809000</v>
      </c>
      <c r="F1158">
        <v>34568.503697120002</v>
      </c>
      <c r="G1158">
        <f t="shared" si="109"/>
        <v>1102000</v>
      </c>
      <c r="H1158">
        <f t="shared" si="110"/>
        <v>551000</v>
      </c>
      <c r="I1158">
        <f t="shared" si="111"/>
        <v>4315000</v>
      </c>
      <c r="J1158">
        <f t="shared" si="112"/>
        <v>0</v>
      </c>
      <c r="K1158">
        <f t="shared" ref="K1158:K1221" si="114">IF(C1158&gt;I1158, E1158, 0)</f>
        <v>0</v>
      </c>
      <c r="L1158">
        <f t="shared" si="113"/>
        <v>1</v>
      </c>
    </row>
    <row r="1159" spans="1:12" x14ac:dyDescent="0.4">
      <c r="A1159" s="2">
        <v>42883</v>
      </c>
      <c r="B1159">
        <v>2808000</v>
      </c>
      <c r="C1159">
        <v>3400000</v>
      </c>
      <c r="D1159">
        <v>2762000</v>
      </c>
      <c r="E1159">
        <v>3013000</v>
      </c>
      <c r="F1159">
        <v>21817.3453467</v>
      </c>
      <c r="G1159">
        <f t="shared" si="109"/>
        <v>638000</v>
      </c>
      <c r="H1159">
        <f t="shared" si="110"/>
        <v>319000</v>
      </c>
      <c r="I1159">
        <f t="shared" si="111"/>
        <v>3359000</v>
      </c>
      <c r="J1159">
        <f t="shared" si="112"/>
        <v>3359000</v>
      </c>
      <c r="K1159">
        <f t="shared" si="114"/>
        <v>3013000</v>
      </c>
      <c r="L1159">
        <f t="shared" si="113"/>
        <v>0.89699315272402502</v>
      </c>
    </row>
    <row r="1160" spans="1:12" x14ac:dyDescent="0.4">
      <c r="A1160" s="2">
        <v>42884</v>
      </c>
      <c r="B1160">
        <v>3018000</v>
      </c>
      <c r="C1160">
        <v>3198000</v>
      </c>
      <c r="D1160">
        <v>2903000</v>
      </c>
      <c r="E1160">
        <v>3089000</v>
      </c>
      <c r="F1160">
        <v>15081.838821990001</v>
      </c>
      <c r="G1160">
        <f t="shared" si="109"/>
        <v>295000</v>
      </c>
      <c r="H1160">
        <f t="shared" si="110"/>
        <v>147500</v>
      </c>
      <c r="I1160">
        <f t="shared" si="111"/>
        <v>3337000</v>
      </c>
      <c r="J1160">
        <f t="shared" si="112"/>
        <v>0</v>
      </c>
      <c r="K1160">
        <f t="shared" si="114"/>
        <v>0</v>
      </c>
      <c r="L1160">
        <f t="shared" si="113"/>
        <v>1</v>
      </c>
    </row>
    <row r="1161" spans="1:12" x14ac:dyDescent="0.4">
      <c r="A1161" s="2">
        <v>42885</v>
      </c>
      <c r="B1161">
        <v>3089000</v>
      </c>
      <c r="C1161">
        <v>3340000</v>
      </c>
      <c r="D1161">
        <v>3065000</v>
      </c>
      <c r="E1161">
        <v>3142000</v>
      </c>
      <c r="F1161">
        <v>18933.41198542</v>
      </c>
      <c r="G1161">
        <f t="shared" si="109"/>
        <v>275000</v>
      </c>
      <c r="H1161">
        <f t="shared" si="110"/>
        <v>137500</v>
      </c>
      <c r="I1161">
        <f t="shared" si="111"/>
        <v>3236500</v>
      </c>
      <c r="J1161">
        <f t="shared" si="112"/>
        <v>3236500</v>
      </c>
      <c r="K1161">
        <f t="shared" si="114"/>
        <v>3142000</v>
      </c>
      <c r="L1161">
        <f t="shared" si="113"/>
        <v>0.97080179205932338</v>
      </c>
    </row>
    <row r="1162" spans="1:12" x14ac:dyDescent="0.4">
      <c r="A1162" s="2">
        <v>42886</v>
      </c>
      <c r="B1162">
        <v>3140000</v>
      </c>
      <c r="C1162">
        <v>3210000</v>
      </c>
      <c r="D1162">
        <v>2963000</v>
      </c>
      <c r="E1162">
        <v>2996000</v>
      </c>
      <c r="F1162">
        <v>18138.384466330001</v>
      </c>
      <c r="G1162">
        <f t="shared" si="109"/>
        <v>247000</v>
      </c>
      <c r="H1162">
        <f t="shared" si="110"/>
        <v>123500</v>
      </c>
      <c r="I1162">
        <f t="shared" si="111"/>
        <v>3277500</v>
      </c>
      <c r="J1162">
        <f t="shared" si="112"/>
        <v>0</v>
      </c>
      <c r="K1162">
        <f t="shared" si="114"/>
        <v>0</v>
      </c>
      <c r="L1162">
        <f t="shared" si="113"/>
        <v>1</v>
      </c>
    </row>
    <row r="1163" spans="1:12" x14ac:dyDescent="0.4">
      <c r="A1163" s="2">
        <v>42887</v>
      </c>
      <c r="B1163">
        <v>3000000</v>
      </c>
      <c r="C1163">
        <v>3158000</v>
      </c>
      <c r="D1163">
        <v>2996000</v>
      </c>
      <c r="E1163">
        <v>3119000</v>
      </c>
      <c r="F1163">
        <v>19011.141631459999</v>
      </c>
      <c r="G1163">
        <f t="shared" si="109"/>
        <v>162000</v>
      </c>
      <c r="H1163">
        <f t="shared" si="110"/>
        <v>81000</v>
      </c>
      <c r="I1163">
        <f t="shared" si="111"/>
        <v>3123500</v>
      </c>
      <c r="J1163">
        <f t="shared" si="112"/>
        <v>3123500</v>
      </c>
      <c r="K1163">
        <f t="shared" si="114"/>
        <v>3119000</v>
      </c>
      <c r="L1163">
        <f t="shared" si="113"/>
        <v>0.99855930846806462</v>
      </c>
    </row>
    <row r="1164" spans="1:12" x14ac:dyDescent="0.4">
      <c r="A1164" s="2">
        <v>42888</v>
      </c>
      <c r="B1164">
        <v>3119000</v>
      </c>
      <c r="C1164">
        <v>3157000</v>
      </c>
      <c r="D1164">
        <v>3053000</v>
      </c>
      <c r="E1164">
        <v>3083000</v>
      </c>
      <c r="F1164">
        <v>19371.93362226</v>
      </c>
      <c r="G1164">
        <f t="shared" si="109"/>
        <v>104000</v>
      </c>
      <c r="H1164">
        <f t="shared" si="110"/>
        <v>52000</v>
      </c>
      <c r="I1164">
        <f t="shared" si="111"/>
        <v>3200000</v>
      </c>
      <c r="J1164">
        <f t="shared" si="112"/>
        <v>0</v>
      </c>
      <c r="K1164">
        <f t="shared" si="114"/>
        <v>0</v>
      </c>
      <c r="L1164">
        <f t="shared" si="113"/>
        <v>1</v>
      </c>
    </row>
    <row r="1165" spans="1:12" x14ac:dyDescent="0.4">
      <c r="A1165" s="2">
        <v>42889</v>
      </c>
      <c r="B1165">
        <v>3083000</v>
      </c>
      <c r="C1165">
        <v>3196000</v>
      </c>
      <c r="D1165">
        <v>3000000</v>
      </c>
      <c r="E1165">
        <v>3105000</v>
      </c>
      <c r="F1165">
        <v>14844.924680820001</v>
      </c>
      <c r="G1165">
        <f t="shared" si="109"/>
        <v>196000</v>
      </c>
      <c r="H1165">
        <f t="shared" si="110"/>
        <v>98000</v>
      </c>
      <c r="I1165">
        <f t="shared" si="111"/>
        <v>3135000</v>
      </c>
      <c r="J1165">
        <f t="shared" si="112"/>
        <v>3135000</v>
      </c>
      <c r="K1165">
        <f t="shared" si="114"/>
        <v>3105000</v>
      </c>
      <c r="L1165">
        <f t="shared" si="113"/>
        <v>0.99043062200956933</v>
      </c>
    </row>
    <row r="1166" spans="1:12" x14ac:dyDescent="0.4">
      <c r="A1166" s="2">
        <v>42890</v>
      </c>
      <c r="B1166">
        <v>3105000</v>
      </c>
      <c r="C1166">
        <v>3150000</v>
      </c>
      <c r="D1166">
        <v>3060000</v>
      </c>
      <c r="E1166">
        <v>3070000</v>
      </c>
      <c r="F1166">
        <v>10130.2823967</v>
      </c>
      <c r="G1166">
        <f t="shared" si="109"/>
        <v>90000</v>
      </c>
      <c r="H1166">
        <f t="shared" si="110"/>
        <v>45000</v>
      </c>
      <c r="I1166">
        <f t="shared" si="111"/>
        <v>3203000</v>
      </c>
      <c r="J1166">
        <f t="shared" si="112"/>
        <v>0</v>
      </c>
      <c r="K1166">
        <f t="shared" si="114"/>
        <v>0</v>
      </c>
      <c r="L1166">
        <f t="shared" si="113"/>
        <v>1</v>
      </c>
    </row>
    <row r="1167" spans="1:12" x14ac:dyDescent="0.4">
      <c r="A1167" s="2">
        <v>42891</v>
      </c>
      <c r="B1167">
        <v>3070000</v>
      </c>
      <c r="C1167">
        <v>3101000</v>
      </c>
      <c r="D1167">
        <v>3053000</v>
      </c>
      <c r="E1167">
        <v>3098000</v>
      </c>
      <c r="F1167">
        <v>10293.835832389999</v>
      </c>
      <c r="G1167">
        <f t="shared" si="109"/>
        <v>48000</v>
      </c>
      <c r="H1167">
        <f t="shared" si="110"/>
        <v>24000</v>
      </c>
      <c r="I1167">
        <f t="shared" si="111"/>
        <v>3115000</v>
      </c>
      <c r="J1167">
        <f t="shared" si="112"/>
        <v>0</v>
      </c>
      <c r="K1167">
        <f t="shared" si="114"/>
        <v>0</v>
      </c>
      <c r="L1167">
        <f t="shared" si="113"/>
        <v>1</v>
      </c>
    </row>
    <row r="1168" spans="1:12" x14ac:dyDescent="0.4">
      <c r="A1168" s="2">
        <v>42892</v>
      </c>
      <c r="B1168">
        <v>3095000</v>
      </c>
      <c r="C1168">
        <v>3449000</v>
      </c>
      <c r="D1168">
        <v>3075000</v>
      </c>
      <c r="E1168">
        <v>3326000</v>
      </c>
      <c r="F1168">
        <v>31444.788001249999</v>
      </c>
      <c r="G1168">
        <f t="shared" si="109"/>
        <v>374000</v>
      </c>
      <c r="H1168">
        <f t="shared" si="110"/>
        <v>187000</v>
      </c>
      <c r="I1168">
        <f t="shared" si="111"/>
        <v>3119000</v>
      </c>
      <c r="J1168">
        <f t="shared" si="112"/>
        <v>3119000</v>
      </c>
      <c r="K1168">
        <f t="shared" si="114"/>
        <v>3326000</v>
      </c>
      <c r="L1168">
        <f t="shared" si="113"/>
        <v>1.0663674254568771</v>
      </c>
    </row>
    <row r="1169" spans="1:12" x14ac:dyDescent="0.4">
      <c r="A1169" s="2">
        <v>42893</v>
      </c>
      <c r="B1169">
        <v>3327000</v>
      </c>
      <c r="C1169">
        <v>3390000</v>
      </c>
      <c r="D1169">
        <v>3253000</v>
      </c>
      <c r="E1169">
        <v>3305000</v>
      </c>
      <c r="F1169">
        <v>14192.729710690001</v>
      </c>
      <c r="G1169">
        <f t="shared" si="109"/>
        <v>137000</v>
      </c>
      <c r="H1169">
        <f t="shared" si="110"/>
        <v>68500</v>
      </c>
      <c r="I1169">
        <f t="shared" si="111"/>
        <v>3514000</v>
      </c>
      <c r="J1169">
        <f t="shared" si="112"/>
        <v>0</v>
      </c>
      <c r="K1169">
        <f t="shared" si="114"/>
        <v>0</v>
      </c>
      <c r="L1169">
        <f t="shared" si="113"/>
        <v>1</v>
      </c>
    </row>
    <row r="1170" spans="1:12" x14ac:dyDescent="0.4">
      <c r="A1170" s="2">
        <v>42894</v>
      </c>
      <c r="B1170">
        <v>3305000</v>
      </c>
      <c r="C1170">
        <v>3309000</v>
      </c>
      <c r="D1170">
        <v>3161000</v>
      </c>
      <c r="E1170">
        <v>3210000</v>
      </c>
      <c r="F1170">
        <v>18846.566638709999</v>
      </c>
      <c r="G1170">
        <f t="shared" si="109"/>
        <v>148000</v>
      </c>
      <c r="H1170">
        <f t="shared" si="110"/>
        <v>74000</v>
      </c>
      <c r="I1170">
        <f t="shared" si="111"/>
        <v>3373500</v>
      </c>
      <c r="J1170">
        <f t="shared" si="112"/>
        <v>0</v>
      </c>
      <c r="K1170">
        <f t="shared" si="114"/>
        <v>0</v>
      </c>
      <c r="L1170">
        <f t="shared" si="113"/>
        <v>1</v>
      </c>
    </row>
    <row r="1171" spans="1:12" x14ac:dyDescent="0.4">
      <c r="A1171" s="2">
        <v>42895</v>
      </c>
      <c r="B1171">
        <v>3210000</v>
      </c>
      <c r="C1171">
        <v>3335000</v>
      </c>
      <c r="D1171">
        <v>3196000</v>
      </c>
      <c r="E1171">
        <v>3310000</v>
      </c>
      <c r="F1171">
        <v>12579.08072021</v>
      </c>
      <c r="G1171">
        <f t="shared" si="109"/>
        <v>139000</v>
      </c>
      <c r="H1171">
        <f t="shared" si="110"/>
        <v>69500</v>
      </c>
      <c r="I1171">
        <f t="shared" si="111"/>
        <v>3284000</v>
      </c>
      <c r="J1171">
        <f t="shared" si="112"/>
        <v>3284000</v>
      </c>
      <c r="K1171">
        <f t="shared" si="114"/>
        <v>3310000</v>
      </c>
      <c r="L1171">
        <f t="shared" si="113"/>
        <v>1.0079171741778319</v>
      </c>
    </row>
    <row r="1172" spans="1:12" x14ac:dyDescent="0.4">
      <c r="A1172" s="2">
        <v>42896</v>
      </c>
      <c r="B1172">
        <v>3309000</v>
      </c>
      <c r="C1172">
        <v>3336000</v>
      </c>
      <c r="D1172">
        <v>3238000</v>
      </c>
      <c r="E1172">
        <v>3307000</v>
      </c>
      <c r="F1172">
        <v>14545.91786182</v>
      </c>
      <c r="G1172">
        <f t="shared" si="109"/>
        <v>98000</v>
      </c>
      <c r="H1172">
        <f t="shared" si="110"/>
        <v>49000</v>
      </c>
      <c r="I1172">
        <f t="shared" si="111"/>
        <v>3378500</v>
      </c>
      <c r="J1172">
        <f t="shared" si="112"/>
        <v>0</v>
      </c>
      <c r="K1172">
        <f t="shared" si="114"/>
        <v>0</v>
      </c>
      <c r="L1172">
        <f t="shared" si="113"/>
        <v>1</v>
      </c>
    </row>
    <row r="1173" spans="1:12" x14ac:dyDescent="0.4">
      <c r="A1173" s="2">
        <v>42897</v>
      </c>
      <c r="B1173">
        <v>3306000</v>
      </c>
      <c r="C1173">
        <v>3319000</v>
      </c>
      <c r="D1173">
        <v>3235000</v>
      </c>
      <c r="E1173">
        <v>3272000</v>
      </c>
      <c r="F1173">
        <v>16925.88668431</v>
      </c>
      <c r="G1173">
        <f t="shared" si="109"/>
        <v>84000</v>
      </c>
      <c r="H1173">
        <f t="shared" si="110"/>
        <v>42000</v>
      </c>
      <c r="I1173">
        <f t="shared" si="111"/>
        <v>3355000</v>
      </c>
      <c r="J1173">
        <f t="shared" si="112"/>
        <v>0</v>
      </c>
      <c r="K1173">
        <f t="shared" si="114"/>
        <v>0</v>
      </c>
      <c r="L1173">
        <f t="shared" si="113"/>
        <v>1</v>
      </c>
    </row>
    <row r="1174" spans="1:12" x14ac:dyDescent="0.4">
      <c r="A1174" s="2">
        <v>42898</v>
      </c>
      <c r="B1174">
        <v>3270000</v>
      </c>
      <c r="C1174">
        <v>3395000</v>
      </c>
      <c r="D1174">
        <v>3251000</v>
      </c>
      <c r="E1174">
        <v>3274000</v>
      </c>
      <c r="F1174">
        <v>19541.36777003</v>
      </c>
      <c r="G1174">
        <f t="shared" si="109"/>
        <v>144000</v>
      </c>
      <c r="H1174">
        <f t="shared" si="110"/>
        <v>72000</v>
      </c>
      <c r="I1174">
        <f t="shared" si="111"/>
        <v>3312000</v>
      </c>
      <c r="J1174">
        <f t="shared" si="112"/>
        <v>3312000</v>
      </c>
      <c r="K1174">
        <f t="shared" si="114"/>
        <v>3274000</v>
      </c>
      <c r="L1174">
        <f t="shared" si="113"/>
        <v>0.98852657004830913</v>
      </c>
    </row>
    <row r="1175" spans="1:12" x14ac:dyDescent="0.4">
      <c r="A1175" s="2">
        <v>42899</v>
      </c>
      <c r="B1175">
        <v>3274000</v>
      </c>
      <c r="C1175">
        <v>3281000</v>
      </c>
      <c r="D1175">
        <v>3101000</v>
      </c>
      <c r="E1175">
        <v>3211000</v>
      </c>
      <c r="F1175">
        <v>21152.82312117</v>
      </c>
      <c r="G1175">
        <f t="shared" si="109"/>
        <v>180000</v>
      </c>
      <c r="H1175">
        <f t="shared" si="110"/>
        <v>90000</v>
      </c>
      <c r="I1175">
        <f t="shared" si="111"/>
        <v>3346000</v>
      </c>
      <c r="J1175">
        <f t="shared" si="112"/>
        <v>0</v>
      </c>
      <c r="K1175">
        <f t="shared" si="114"/>
        <v>0</v>
      </c>
      <c r="L1175">
        <f t="shared" si="113"/>
        <v>1</v>
      </c>
    </row>
    <row r="1176" spans="1:12" x14ac:dyDescent="0.4">
      <c r="A1176" s="2">
        <v>42900</v>
      </c>
      <c r="B1176">
        <v>3202000</v>
      </c>
      <c r="C1176">
        <v>3235000</v>
      </c>
      <c r="D1176">
        <v>3105000</v>
      </c>
      <c r="E1176">
        <v>3152000</v>
      </c>
      <c r="F1176">
        <v>17294.456023350001</v>
      </c>
      <c r="G1176">
        <f t="shared" si="109"/>
        <v>130000</v>
      </c>
      <c r="H1176">
        <f t="shared" si="110"/>
        <v>65000</v>
      </c>
      <c r="I1176">
        <f t="shared" si="111"/>
        <v>3292000</v>
      </c>
      <c r="J1176">
        <f t="shared" si="112"/>
        <v>0</v>
      </c>
      <c r="K1176">
        <f t="shared" si="114"/>
        <v>0</v>
      </c>
      <c r="L1176">
        <f t="shared" si="113"/>
        <v>1</v>
      </c>
    </row>
    <row r="1177" spans="1:12" x14ac:dyDescent="0.4">
      <c r="A1177" s="2">
        <v>42901</v>
      </c>
      <c r="B1177">
        <v>3152000</v>
      </c>
      <c r="C1177">
        <v>3153000</v>
      </c>
      <c r="D1177">
        <v>2675000</v>
      </c>
      <c r="E1177">
        <v>2880000</v>
      </c>
      <c r="F1177">
        <v>30165.24303505</v>
      </c>
      <c r="G1177">
        <f t="shared" si="109"/>
        <v>478000</v>
      </c>
      <c r="H1177">
        <f t="shared" si="110"/>
        <v>239000</v>
      </c>
      <c r="I1177">
        <f t="shared" si="111"/>
        <v>3217000</v>
      </c>
      <c r="J1177">
        <f t="shared" si="112"/>
        <v>0</v>
      </c>
      <c r="K1177">
        <f t="shared" si="114"/>
        <v>0</v>
      </c>
      <c r="L1177">
        <f t="shared" si="113"/>
        <v>1</v>
      </c>
    </row>
    <row r="1178" spans="1:12" x14ac:dyDescent="0.4">
      <c r="A1178" s="2">
        <v>42902</v>
      </c>
      <c r="B1178">
        <v>2880000</v>
      </c>
      <c r="C1178">
        <v>3084000</v>
      </c>
      <c r="D1178">
        <v>2814000</v>
      </c>
      <c r="E1178">
        <v>3024000</v>
      </c>
      <c r="F1178">
        <v>18357.225214009999</v>
      </c>
      <c r="G1178">
        <f t="shared" si="109"/>
        <v>270000</v>
      </c>
      <c r="H1178">
        <f t="shared" si="110"/>
        <v>135000</v>
      </c>
      <c r="I1178">
        <f t="shared" si="111"/>
        <v>3119000</v>
      </c>
      <c r="J1178">
        <f t="shared" si="112"/>
        <v>0</v>
      </c>
      <c r="K1178">
        <f t="shared" si="114"/>
        <v>0</v>
      </c>
      <c r="L1178">
        <f t="shared" si="113"/>
        <v>1</v>
      </c>
    </row>
    <row r="1179" spans="1:12" x14ac:dyDescent="0.4">
      <c r="A1179" s="2">
        <v>42903</v>
      </c>
      <c r="B1179">
        <v>3025000</v>
      </c>
      <c r="C1179">
        <v>3221000</v>
      </c>
      <c r="D1179">
        <v>3013000</v>
      </c>
      <c r="E1179">
        <v>3154000</v>
      </c>
      <c r="F1179">
        <v>13979.405211269999</v>
      </c>
      <c r="G1179">
        <f t="shared" si="109"/>
        <v>208000</v>
      </c>
      <c r="H1179">
        <f t="shared" si="110"/>
        <v>104000</v>
      </c>
      <c r="I1179">
        <f t="shared" si="111"/>
        <v>3160000</v>
      </c>
      <c r="J1179">
        <f t="shared" si="112"/>
        <v>3160000</v>
      </c>
      <c r="K1179">
        <f t="shared" si="114"/>
        <v>3154000</v>
      </c>
      <c r="L1179">
        <f t="shared" si="113"/>
        <v>0.9981012658227848</v>
      </c>
    </row>
    <row r="1180" spans="1:12" x14ac:dyDescent="0.4">
      <c r="A1180" s="2">
        <v>42904</v>
      </c>
      <c r="B1180">
        <v>3154000</v>
      </c>
      <c r="C1180">
        <v>3250000</v>
      </c>
      <c r="D1180">
        <v>3120000</v>
      </c>
      <c r="E1180">
        <v>3155000</v>
      </c>
      <c r="F1180">
        <v>13939.000080739999</v>
      </c>
      <c r="G1180">
        <f t="shared" si="109"/>
        <v>130000</v>
      </c>
      <c r="H1180">
        <f t="shared" si="110"/>
        <v>65000</v>
      </c>
      <c r="I1180">
        <f t="shared" si="111"/>
        <v>3258000</v>
      </c>
      <c r="J1180">
        <f t="shared" si="112"/>
        <v>0</v>
      </c>
      <c r="K1180">
        <f t="shared" si="114"/>
        <v>0</v>
      </c>
      <c r="L1180">
        <f t="shared" si="113"/>
        <v>1</v>
      </c>
    </row>
    <row r="1181" spans="1:12" x14ac:dyDescent="0.4">
      <c r="A1181" s="2">
        <v>42905</v>
      </c>
      <c r="B1181">
        <v>3155000</v>
      </c>
      <c r="C1181">
        <v>3213000</v>
      </c>
      <c r="D1181">
        <v>3148000</v>
      </c>
      <c r="E1181">
        <v>3198000</v>
      </c>
      <c r="F1181">
        <v>12855.431272149999</v>
      </c>
      <c r="G1181">
        <f t="shared" si="109"/>
        <v>65000</v>
      </c>
      <c r="H1181">
        <f t="shared" si="110"/>
        <v>32500</v>
      </c>
      <c r="I1181">
        <f t="shared" si="111"/>
        <v>3220000</v>
      </c>
      <c r="J1181">
        <f t="shared" si="112"/>
        <v>0</v>
      </c>
      <c r="K1181">
        <f t="shared" si="114"/>
        <v>0</v>
      </c>
      <c r="L1181">
        <f t="shared" si="113"/>
        <v>1</v>
      </c>
    </row>
    <row r="1182" spans="1:12" x14ac:dyDescent="0.4">
      <c r="A1182" s="2">
        <v>42906</v>
      </c>
      <c r="B1182">
        <v>3199000</v>
      </c>
      <c r="C1182">
        <v>3300000</v>
      </c>
      <c r="D1182">
        <v>3196000</v>
      </c>
      <c r="E1182">
        <v>3297000</v>
      </c>
      <c r="F1182">
        <v>16148.1220173</v>
      </c>
      <c r="G1182">
        <f t="shared" si="109"/>
        <v>104000</v>
      </c>
      <c r="H1182">
        <f t="shared" si="110"/>
        <v>52000</v>
      </c>
      <c r="I1182">
        <f t="shared" si="111"/>
        <v>3231500</v>
      </c>
      <c r="J1182">
        <f t="shared" si="112"/>
        <v>3231500</v>
      </c>
      <c r="K1182">
        <f t="shared" si="114"/>
        <v>3297000</v>
      </c>
      <c r="L1182">
        <f t="shared" si="113"/>
        <v>1.0202692248181959</v>
      </c>
    </row>
    <row r="1183" spans="1:12" x14ac:dyDescent="0.4">
      <c r="A1183" s="2">
        <v>42907</v>
      </c>
      <c r="B1183">
        <v>3299000</v>
      </c>
      <c r="C1183">
        <v>3545000</v>
      </c>
      <c r="D1183">
        <v>3297000</v>
      </c>
      <c r="E1183">
        <v>3437000</v>
      </c>
      <c r="F1183">
        <v>32516.234403170001</v>
      </c>
      <c r="G1183">
        <f t="shared" si="109"/>
        <v>248000</v>
      </c>
      <c r="H1183">
        <f t="shared" si="110"/>
        <v>124000</v>
      </c>
      <c r="I1183">
        <f t="shared" si="111"/>
        <v>3351000</v>
      </c>
      <c r="J1183">
        <f t="shared" si="112"/>
        <v>3351000</v>
      </c>
      <c r="K1183">
        <f t="shared" si="114"/>
        <v>3437000</v>
      </c>
      <c r="L1183">
        <f t="shared" si="113"/>
        <v>1.0256639809012236</v>
      </c>
    </row>
    <row r="1184" spans="1:12" x14ac:dyDescent="0.4">
      <c r="A1184" s="2">
        <v>42908</v>
      </c>
      <c r="B1184">
        <v>3438000</v>
      </c>
      <c r="C1184">
        <v>3476000</v>
      </c>
      <c r="D1184">
        <v>3280000</v>
      </c>
      <c r="E1184">
        <v>3435000</v>
      </c>
      <c r="F1184">
        <v>19520.214084489999</v>
      </c>
      <c r="G1184">
        <f t="shared" si="109"/>
        <v>196000</v>
      </c>
      <c r="H1184">
        <f t="shared" si="110"/>
        <v>98000</v>
      </c>
      <c r="I1184">
        <f t="shared" si="111"/>
        <v>3562000</v>
      </c>
      <c r="J1184">
        <f t="shared" si="112"/>
        <v>0</v>
      </c>
      <c r="K1184">
        <f t="shared" si="114"/>
        <v>0</v>
      </c>
      <c r="L1184">
        <f t="shared" si="113"/>
        <v>1</v>
      </c>
    </row>
    <row r="1185" spans="1:12" x14ac:dyDescent="0.4">
      <c r="A1185" s="2">
        <v>42909</v>
      </c>
      <c r="B1185">
        <v>3435000</v>
      </c>
      <c r="C1185">
        <v>3494000</v>
      </c>
      <c r="D1185">
        <v>3400000</v>
      </c>
      <c r="E1185">
        <v>3445000</v>
      </c>
      <c r="F1185">
        <v>15285.57841197</v>
      </c>
      <c r="G1185">
        <f t="shared" si="109"/>
        <v>94000</v>
      </c>
      <c r="H1185">
        <f t="shared" si="110"/>
        <v>47000</v>
      </c>
      <c r="I1185">
        <f t="shared" si="111"/>
        <v>3533000</v>
      </c>
      <c r="J1185">
        <f t="shared" si="112"/>
        <v>0</v>
      </c>
      <c r="K1185">
        <f t="shared" si="114"/>
        <v>0</v>
      </c>
      <c r="L1185">
        <f t="shared" si="113"/>
        <v>1</v>
      </c>
    </row>
    <row r="1186" spans="1:12" x14ac:dyDescent="0.4">
      <c r="A1186" s="2">
        <v>42910</v>
      </c>
      <c r="B1186">
        <v>3446000</v>
      </c>
      <c r="C1186">
        <v>3483000</v>
      </c>
      <c r="D1186">
        <v>3340000</v>
      </c>
      <c r="E1186">
        <v>3394000</v>
      </c>
      <c r="F1186">
        <v>11763.313016689999</v>
      </c>
      <c r="G1186">
        <f t="shared" si="109"/>
        <v>143000</v>
      </c>
      <c r="H1186">
        <f t="shared" si="110"/>
        <v>71500</v>
      </c>
      <c r="I1186">
        <f t="shared" si="111"/>
        <v>3493000</v>
      </c>
      <c r="J1186">
        <f t="shared" si="112"/>
        <v>0</v>
      </c>
      <c r="K1186">
        <f t="shared" si="114"/>
        <v>0</v>
      </c>
      <c r="L1186">
        <f t="shared" si="113"/>
        <v>1</v>
      </c>
    </row>
    <row r="1187" spans="1:12" x14ac:dyDescent="0.4">
      <c r="A1187" s="2">
        <v>42911</v>
      </c>
      <c r="B1187">
        <v>3395000</v>
      </c>
      <c r="C1187">
        <v>3435000</v>
      </c>
      <c r="D1187">
        <v>3304000</v>
      </c>
      <c r="E1187">
        <v>3414000</v>
      </c>
      <c r="F1187">
        <v>9902.31453487</v>
      </c>
      <c r="G1187">
        <f t="shared" si="109"/>
        <v>131000</v>
      </c>
      <c r="H1187">
        <f t="shared" si="110"/>
        <v>65500</v>
      </c>
      <c r="I1187">
        <f t="shared" si="111"/>
        <v>3466500</v>
      </c>
      <c r="J1187">
        <f t="shared" si="112"/>
        <v>0</v>
      </c>
      <c r="K1187">
        <f t="shared" si="114"/>
        <v>0</v>
      </c>
      <c r="L1187">
        <f t="shared" si="113"/>
        <v>1</v>
      </c>
    </row>
    <row r="1188" spans="1:12" x14ac:dyDescent="0.4">
      <c r="A1188" s="2">
        <v>42912</v>
      </c>
      <c r="B1188">
        <v>3414000</v>
      </c>
      <c r="C1188">
        <v>3450000</v>
      </c>
      <c r="D1188">
        <v>3250000</v>
      </c>
      <c r="E1188">
        <v>3251000</v>
      </c>
      <c r="F1188">
        <v>14837.73074083</v>
      </c>
      <c r="G1188">
        <f t="shared" si="109"/>
        <v>200000</v>
      </c>
      <c r="H1188">
        <f t="shared" si="110"/>
        <v>100000</v>
      </c>
      <c r="I1188">
        <f t="shared" si="111"/>
        <v>3479500</v>
      </c>
      <c r="J1188">
        <f t="shared" si="112"/>
        <v>0</v>
      </c>
      <c r="K1188">
        <f t="shared" si="114"/>
        <v>0</v>
      </c>
      <c r="L1188">
        <f t="shared" si="113"/>
        <v>1</v>
      </c>
    </row>
    <row r="1189" spans="1:12" x14ac:dyDescent="0.4">
      <c r="A1189" s="2">
        <v>42913</v>
      </c>
      <c r="B1189">
        <v>3250000</v>
      </c>
      <c r="C1189">
        <v>3294000</v>
      </c>
      <c r="D1189">
        <v>2889000</v>
      </c>
      <c r="E1189">
        <v>3005000</v>
      </c>
      <c r="F1189">
        <v>19924.418415420001</v>
      </c>
      <c r="G1189">
        <f t="shared" si="109"/>
        <v>405000</v>
      </c>
      <c r="H1189">
        <f t="shared" si="110"/>
        <v>202500</v>
      </c>
      <c r="I1189">
        <f t="shared" si="111"/>
        <v>3350000</v>
      </c>
      <c r="J1189">
        <f t="shared" si="112"/>
        <v>0</v>
      </c>
      <c r="K1189">
        <f t="shared" si="114"/>
        <v>0</v>
      </c>
      <c r="L1189">
        <f t="shared" si="113"/>
        <v>1</v>
      </c>
    </row>
    <row r="1190" spans="1:12" x14ac:dyDescent="0.4">
      <c r="A1190" s="2">
        <v>42914</v>
      </c>
      <c r="B1190">
        <v>3000000</v>
      </c>
      <c r="C1190">
        <v>3187000</v>
      </c>
      <c r="D1190">
        <v>2970000</v>
      </c>
      <c r="E1190">
        <v>3088000</v>
      </c>
      <c r="F1190">
        <v>19758.542135020001</v>
      </c>
      <c r="G1190">
        <f t="shared" si="109"/>
        <v>217000</v>
      </c>
      <c r="H1190">
        <f t="shared" si="110"/>
        <v>108500</v>
      </c>
      <c r="I1190">
        <f t="shared" si="111"/>
        <v>3202500</v>
      </c>
      <c r="J1190">
        <f t="shared" si="112"/>
        <v>0</v>
      </c>
      <c r="K1190">
        <f t="shared" si="114"/>
        <v>0</v>
      </c>
      <c r="L1190">
        <f t="shared" si="113"/>
        <v>1</v>
      </c>
    </row>
    <row r="1191" spans="1:12" x14ac:dyDescent="0.4">
      <c r="A1191" s="2">
        <v>42915</v>
      </c>
      <c r="B1191">
        <v>3084000</v>
      </c>
      <c r="C1191">
        <v>3179000</v>
      </c>
      <c r="D1191">
        <v>3030000</v>
      </c>
      <c r="E1191">
        <v>3063000</v>
      </c>
      <c r="F1191">
        <v>15626.711067349999</v>
      </c>
      <c r="G1191">
        <f t="shared" si="109"/>
        <v>149000</v>
      </c>
      <c r="H1191">
        <f t="shared" si="110"/>
        <v>74500</v>
      </c>
      <c r="I1191">
        <f t="shared" si="111"/>
        <v>3192500</v>
      </c>
      <c r="J1191">
        <f t="shared" si="112"/>
        <v>0</v>
      </c>
      <c r="K1191">
        <f t="shared" si="114"/>
        <v>0</v>
      </c>
      <c r="L1191">
        <f t="shared" si="113"/>
        <v>1</v>
      </c>
    </row>
    <row r="1192" spans="1:12" x14ac:dyDescent="0.4">
      <c r="A1192" s="2">
        <v>42916</v>
      </c>
      <c r="B1192">
        <v>3068000</v>
      </c>
      <c r="C1192">
        <v>3121000</v>
      </c>
      <c r="D1192">
        <v>3050000</v>
      </c>
      <c r="E1192">
        <v>3087000</v>
      </c>
      <c r="F1192">
        <v>11970.98273211</v>
      </c>
      <c r="G1192">
        <f t="shared" si="109"/>
        <v>71000</v>
      </c>
      <c r="H1192">
        <f t="shared" si="110"/>
        <v>35500</v>
      </c>
      <c r="I1192">
        <f t="shared" si="111"/>
        <v>3142500</v>
      </c>
      <c r="J1192">
        <f t="shared" si="112"/>
        <v>0</v>
      </c>
      <c r="K1192">
        <f t="shared" si="114"/>
        <v>0</v>
      </c>
      <c r="L1192">
        <f t="shared" si="113"/>
        <v>1</v>
      </c>
    </row>
    <row r="1193" spans="1:12" x14ac:dyDescent="0.4">
      <c r="A1193" s="2">
        <v>42917</v>
      </c>
      <c r="B1193">
        <v>3087000</v>
      </c>
      <c r="C1193">
        <v>3124000</v>
      </c>
      <c r="D1193">
        <v>3012000</v>
      </c>
      <c r="E1193">
        <v>3050000</v>
      </c>
      <c r="F1193">
        <v>9474.13063874</v>
      </c>
      <c r="G1193">
        <f t="shared" si="109"/>
        <v>112000</v>
      </c>
      <c r="H1193">
        <f t="shared" si="110"/>
        <v>56000</v>
      </c>
      <c r="I1193">
        <f t="shared" si="111"/>
        <v>3122500</v>
      </c>
      <c r="J1193">
        <f t="shared" si="112"/>
        <v>3122500</v>
      </c>
      <c r="K1193">
        <f t="shared" si="114"/>
        <v>3050000</v>
      </c>
      <c r="L1193">
        <f t="shared" si="113"/>
        <v>0.97678142514011213</v>
      </c>
    </row>
    <row r="1194" spans="1:12" x14ac:dyDescent="0.4">
      <c r="A1194" s="2">
        <v>42918</v>
      </c>
      <c r="B1194">
        <v>3050000</v>
      </c>
      <c r="C1194">
        <v>3080000</v>
      </c>
      <c r="D1194">
        <v>2929000</v>
      </c>
      <c r="E1194">
        <v>2999000</v>
      </c>
      <c r="F1194">
        <v>9745.5386512299992</v>
      </c>
      <c r="G1194">
        <f t="shared" si="109"/>
        <v>151000</v>
      </c>
      <c r="H1194">
        <f t="shared" si="110"/>
        <v>75500</v>
      </c>
      <c r="I1194">
        <f t="shared" si="111"/>
        <v>3106000</v>
      </c>
      <c r="J1194">
        <f t="shared" si="112"/>
        <v>0</v>
      </c>
      <c r="K1194">
        <f t="shared" si="114"/>
        <v>0</v>
      </c>
      <c r="L1194">
        <f t="shared" si="113"/>
        <v>1</v>
      </c>
    </row>
    <row r="1195" spans="1:12" x14ac:dyDescent="0.4">
      <c r="A1195" s="2">
        <v>42919</v>
      </c>
      <c r="B1195">
        <v>2999000</v>
      </c>
      <c r="C1195">
        <v>3139000</v>
      </c>
      <c r="D1195">
        <v>2990000</v>
      </c>
      <c r="E1195">
        <v>3092000</v>
      </c>
      <c r="F1195">
        <v>11720.493659199999</v>
      </c>
      <c r="G1195">
        <f t="shared" si="109"/>
        <v>149000</v>
      </c>
      <c r="H1195">
        <f t="shared" si="110"/>
        <v>74500</v>
      </c>
      <c r="I1195">
        <f t="shared" si="111"/>
        <v>3074500</v>
      </c>
      <c r="J1195">
        <f t="shared" si="112"/>
        <v>3074500</v>
      </c>
      <c r="K1195">
        <f t="shared" si="114"/>
        <v>3092000</v>
      </c>
      <c r="L1195">
        <f t="shared" si="113"/>
        <v>1.0056919824361685</v>
      </c>
    </row>
    <row r="1196" spans="1:12" x14ac:dyDescent="0.4">
      <c r="A1196" s="2">
        <v>42920</v>
      </c>
      <c r="B1196">
        <v>3093000</v>
      </c>
      <c r="C1196">
        <v>3168000</v>
      </c>
      <c r="D1196">
        <v>3017000</v>
      </c>
      <c r="E1196">
        <v>3126000</v>
      </c>
      <c r="F1196">
        <v>13697.083920040001</v>
      </c>
      <c r="G1196">
        <f t="shared" si="109"/>
        <v>151000</v>
      </c>
      <c r="H1196">
        <f t="shared" si="110"/>
        <v>75500</v>
      </c>
      <c r="I1196">
        <f t="shared" si="111"/>
        <v>3167500</v>
      </c>
      <c r="J1196">
        <f t="shared" si="112"/>
        <v>3167500</v>
      </c>
      <c r="K1196">
        <f t="shared" si="114"/>
        <v>3126000</v>
      </c>
      <c r="L1196">
        <f t="shared" si="113"/>
        <v>0.98689818468823998</v>
      </c>
    </row>
    <row r="1197" spans="1:12" x14ac:dyDescent="0.4">
      <c r="A1197" s="2">
        <v>42921</v>
      </c>
      <c r="B1197">
        <v>3128000</v>
      </c>
      <c r="C1197">
        <v>3150000</v>
      </c>
      <c r="D1197">
        <v>3042000</v>
      </c>
      <c r="E1197">
        <v>3100000</v>
      </c>
      <c r="F1197">
        <v>11089.94612855</v>
      </c>
      <c r="G1197">
        <f t="shared" si="109"/>
        <v>108000</v>
      </c>
      <c r="H1197">
        <f t="shared" si="110"/>
        <v>54000</v>
      </c>
      <c r="I1197">
        <f t="shared" si="111"/>
        <v>3203500</v>
      </c>
      <c r="J1197">
        <f t="shared" si="112"/>
        <v>0</v>
      </c>
      <c r="K1197">
        <f t="shared" si="114"/>
        <v>0</v>
      </c>
      <c r="L1197">
        <f t="shared" si="113"/>
        <v>1</v>
      </c>
    </row>
    <row r="1198" spans="1:12" x14ac:dyDescent="0.4">
      <c r="A1198" s="2">
        <v>42922</v>
      </c>
      <c r="B1198">
        <v>3100000</v>
      </c>
      <c r="C1198">
        <v>3127000</v>
      </c>
      <c r="D1198">
        <v>3078000</v>
      </c>
      <c r="E1198">
        <v>3108000</v>
      </c>
      <c r="F1198">
        <v>7474.5412696100002</v>
      </c>
      <c r="G1198">
        <f t="shared" si="109"/>
        <v>49000</v>
      </c>
      <c r="H1198">
        <f t="shared" si="110"/>
        <v>24500</v>
      </c>
      <c r="I1198">
        <f t="shared" si="111"/>
        <v>3154000</v>
      </c>
      <c r="J1198">
        <f t="shared" si="112"/>
        <v>0</v>
      </c>
      <c r="K1198">
        <f t="shared" si="114"/>
        <v>0</v>
      </c>
      <c r="L1198">
        <f t="shared" si="113"/>
        <v>1</v>
      </c>
    </row>
    <row r="1199" spans="1:12" x14ac:dyDescent="0.4">
      <c r="A1199" s="2">
        <v>42923</v>
      </c>
      <c r="B1199">
        <v>3108000</v>
      </c>
      <c r="C1199">
        <v>3129000</v>
      </c>
      <c r="D1199">
        <v>3040000</v>
      </c>
      <c r="E1199">
        <v>3062000</v>
      </c>
      <c r="F1199">
        <v>8793.6855012800006</v>
      </c>
      <c r="G1199">
        <f t="shared" si="109"/>
        <v>89000</v>
      </c>
      <c r="H1199">
        <f t="shared" si="110"/>
        <v>44500</v>
      </c>
      <c r="I1199">
        <f t="shared" si="111"/>
        <v>3132500</v>
      </c>
      <c r="J1199">
        <f t="shared" si="112"/>
        <v>0</v>
      </c>
      <c r="K1199">
        <f t="shared" si="114"/>
        <v>0</v>
      </c>
      <c r="L1199">
        <f t="shared" si="113"/>
        <v>1</v>
      </c>
    </row>
    <row r="1200" spans="1:12" x14ac:dyDescent="0.4">
      <c r="A1200" s="2">
        <v>42924</v>
      </c>
      <c r="B1200">
        <v>3063000</v>
      </c>
      <c r="C1200">
        <v>3093000</v>
      </c>
      <c r="D1200">
        <v>2931000</v>
      </c>
      <c r="E1200">
        <v>3054000</v>
      </c>
      <c r="F1200">
        <v>9223.3412110099998</v>
      </c>
      <c r="G1200">
        <f t="shared" si="109"/>
        <v>162000</v>
      </c>
      <c r="H1200">
        <f t="shared" si="110"/>
        <v>81000</v>
      </c>
      <c r="I1200">
        <f t="shared" si="111"/>
        <v>3107500</v>
      </c>
      <c r="J1200">
        <f t="shared" si="112"/>
        <v>0</v>
      </c>
      <c r="K1200">
        <f t="shared" si="114"/>
        <v>0</v>
      </c>
      <c r="L1200">
        <f t="shared" si="113"/>
        <v>1</v>
      </c>
    </row>
    <row r="1201" spans="1:12" x14ac:dyDescent="0.4">
      <c r="A1201" s="2">
        <v>42925</v>
      </c>
      <c r="B1201">
        <v>3056000</v>
      </c>
      <c r="C1201">
        <v>3098000</v>
      </c>
      <c r="D1201">
        <v>3030000</v>
      </c>
      <c r="E1201">
        <v>3048000</v>
      </c>
      <c r="F1201">
        <v>4774.5283898099997</v>
      </c>
      <c r="G1201">
        <f t="shared" si="109"/>
        <v>68000</v>
      </c>
      <c r="H1201">
        <f t="shared" si="110"/>
        <v>34000</v>
      </c>
      <c r="I1201">
        <f t="shared" si="111"/>
        <v>3137000</v>
      </c>
      <c r="J1201">
        <f t="shared" si="112"/>
        <v>0</v>
      </c>
      <c r="K1201">
        <f t="shared" si="114"/>
        <v>0</v>
      </c>
      <c r="L1201">
        <f t="shared" si="113"/>
        <v>1</v>
      </c>
    </row>
    <row r="1202" spans="1:12" x14ac:dyDescent="0.4">
      <c r="A1202" s="2">
        <v>42926</v>
      </c>
      <c r="B1202">
        <v>3048000</v>
      </c>
      <c r="C1202">
        <v>3068000</v>
      </c>
      <c r="D1202">
        <v>2977000</v>
      </c>
      <c r="E1202">
        <v>2980000</v>
      </c>
      <c r="F1202">
        <v>7550.8908551000004</v>
      </c>
      <c r="G1202">
        <f t="shared" si="109"/>
        <v>91000</v>
      </c>
      <c r="H1202">
        <f t="shared" si="110"/>
        <v>45500</v>
      </c>
      <c r="I1202">
        <f t="shared" si="111"/>
        <v>3082000</v>
      </c>
      <c r="J1202">
        <f t="shared" si="112"/>
        <v>0</v>
      </c>
      <c r="K1202">
        <f t="shared" si="114"/>
        <v>0</v>
      </c>
      <c r="L1202">
        <f t="shared" si="113"/>
        <v>1</v>
      </c>
    </row>
    <row r="1203" spans="1:12" x14ac:dyDescent="0.4">
      <c r="A1203" s="2">
        <v>42927</v>
      </c>
      <c r="B1203">
        <v>2980000</v>
      </c>
      <c r="C1203">
        <v>3000000</v>
      </c>
      <c r="D1203">
        <v>2705000</v>
      </c>
      <c r="E1203">
        <v>2843000</v>
      </c>
      <c r="F1203">
        <v>17634.756364429999</v>
      </c>
      <c r="G1203">
        <f t="shared" si="109"/>
        <v>295000</v>
      </c>
      <c r="H1203">
        <f t="shared" si="110"/>
        <v>147500</v>
      </c>
      <c r="I1203">
        <f t="shared" si="111"/>
        <v>3025500</v>
      </c>
      <c r="J1203">
        <f t="shared" si="112"/>
        <v>0</v>
      </c>
      <c r="K1203">
        <f t="shared" si="114"/>
        <v>0</v>
      </c>
      <c r="L1203">
        <f t="shared" si="113"/>
        <v>1</v>
      </c>
    </row>
    <row r="1204" spans="1:12" x14ac:dyDescent="0.4">
      <c r="A1204" s="2">
        <v>42928</v>
      </c>
      <c r="B1204">
        <v>2841000</v>
      </c>
      <c r="C1204">
        <v>2898000</v>
      </c>
      <c r="D1204">
        <v>2789000</v>
      </c>
      <c r="E1204">
        <v>2829000</v>
      </c>
      <c r="F1204">
        <v>10469.6045521</v>
      </c>
      <c r="G1204">
        <f t="shared" si="109"/>
        <v>109000</v>
      </c>
      <c r="H1204">
        <f t="shared" si="110"/>
        <v>54500</v>
      </c>
      <c r="I1204">
        <f t="shared" si="111"/>
        <v>2988500</v>
      </c>
      <c r="J1204">
        <f t="shared" si="112"/>
        <v>0</v>
      </c>
      <c r="K1204">
        <f t="shared" si="114"/>
        <v>0</v>
      </c>
      <c r="L1204">
        <f t="shared" si="113"/>
        <v>1</v>
      </c>
    </row>
    <row r="1205" spans="1:12" x14ac:dyDescent="0.4">
      <c r="A1205" s="2">
        <v>42929</v>
      </c>
      <c r="B1205">
        <v>2830000</v>
      </c>
      <c r="C1205">
        <v>2940000</v>
      </c>
      <c r="D1205">
        <v>2804000</v>
      </c>
      <c r="E1205">
        <v>2831000</v>
      </c>
      <c r="F1205">
        <v>12853.06922449</v>
      </c>
      <c r="G1205">
        <f t="shared" si="109"/>
        <v>136000</v>
      </c>
      <c r="H1205">
        <f t="shared" si="110"/>
        <v>68000</v>
      </c>
      <c r="I1205">
        <f t="shared" si="111"/>
        <v>2884500</v>
      </c>
      <c r="J1205">
        <f t="shared" si="112"/>
        <v>2884500</v>
      </c>
      <c r="K1205">
        <f t="shared" si="114"/>
        <v>2831000</v>
      </c>
      <c r="L1205">
        <f t="shared" si="113"/>
        <v>0.98145259143699082</v>
      </c>
    </row>
    <row r="1206" spans="1:12" x14ac:dyDescent="0.4">
      <c r="A1206" s="2">
        <v>42930</v>
      </c>
      <c r="B1206">
        <v>2831000</v>
      </c>
      <c r="C1206">
        <v>2851000</v>
      </c>
      <c r="D1206">
        <v>2722000</v>
      </c>
      <c r="E1206">
        <v>2731000</v>
      </c>
      <c r="F1206">
        <v>10740.12436715</v>
      </c>
      <c r="G1206">
        <f t="shared" si="109"/>
        <v>129000</v>
      </c>
      <c r="H1206">
        <f t="shared" si="110"/>
        <v>64500</v>
      </c>
      <c r="I1206">
        <f t="shared" si="111"/>
        <v>2899000</v>
      </c>
      <c r="J1206">
        <f t="shared" si="112"/>
        <v>0</v>
      </c>
      <c r="K1206">
        <f t="shared" si="114"/>
        <v>0</v>
      </c>
      <c r="L1206">
        <f t="shared" si="113"/>
        <v>1</v>
      </c>
    </row>
    <row r="1207" spans="1:12" x14ac:dyDescent="0.4">
      <c r="A1207" s="2">
        <v>42931</v>
      </c>
      <c r="B1207">
        <v>2732000</v>
      </c>
      <c r="C1207">
        <v>2732000</v>
      </c>
      <c r="D1207">
        <v>2150000</v>
      </c>
      <c r="E1207">
        <v>2202000</v>
      </c>
      <c r="F1207">
        <v>16629.078662920001</v>
      </c>
      <c r="G1207">
        <f t="shared" si="109"/>
        <v>582000</v>
      </c>
      <c r="H1207">
        <f t="shared" si="110"/>
        <v>291000</v>
      </c>
      <c r="I1207">
        <f t="shared" si="111"/>
        <v>2796500</v>
      </c>
      <c r="J1207">
        <f t="shared" si="112"/>
        <v>0</v>
      </c>
      <c r="K1207">
        <f t="shared" si="114"/>
        <v>0</v>
      </c>
      <c r="L1207">
        <f t="shared" si="113"/>
        <v>1</v>
      </c>
    </row>
    <row r="1208" spans="1:12" x14ac:dyDescent="0.4">
      <c r="A1208" s="2">
        <v>42932</v>
      </c>
      <c r="B1208">
        <v>2203000</v>
      </c>
      <c r="C1208">
        <v>2429000</v>
      </c>
      <c r="D1208">
        <v>1800000</v>
      </c>
      <c r="E1208">
        <v>2042000</v>
      </c>
      <c r="F1208">
        <v>21348.364675320001</v>
      </c>
      <c r="G1208">
        <f t="shared" si="109"/>
        <v>629000</v>
      </c>
      <c r="H1208">
        <f t="shared" si="110"/>
        <v>314500</v>
      </c>
      <c r="I1208">
        <f t="shared" si="111"/>
        <v>2494000</v>
      </c>
      <c r="J1208">
        <f t="shared" si="112"/>
        <v>0</v>
      </c>
      <c r="K1208">
        <f t="shared" si="114"/>
        <v>0</v>
      </c>
      <c r="L1208">
        <f t="shared" si="113"/>
        <v>1</v>
      </c>
    </row>
    <row r="1209" spans="1:12" x14ac:dyDescent="0.4">
      <c r="A1209" s="2">
        <v>42933</v>
      </c>
      <c r="B1209">
        <v>2042000</v>
      </c>
      <c r="C1209">
        <v>2387000</v>
      </c>
      <c r="D1209">
        <v>2031000</v>
      </c>
      <c r="E1209">
        <v>2356000</v>
      </c>
      <c r="F1209">
        <v>19342.266482989999</v>
      </c>
      <c r="G1209">
        <f t="shared" si="109"/>
        <v>356000</v>
      </c>
      <c r="H1209">
        <f t="shared" si="110"/>
        <v>178000</v>
      </c>
      <c r="I1209">
        <f t="shared" si="111"/>
        <v>2356500</v>
      </c>
      <c r="J1209">
        <f t="shared" si="112"/>
        <v>2356500</v>
      </c>
      <c r="K1209">
        <f t="shared" si="114"/>
        <v>2356000</v>
      </c>
      <c r="L1209">
        <f t="shared" si="113"/>
        <v>0.99978782092085716</v>
      </c>
    </row>
    <row r="1210" spans="1:12" x14ac:dyDescent="0.4">
      <c r="A1210" s="2">
        <v>42934</v>
      </c>
      <c r="B1210">
        <v>2359000</v>
      </c>
      <c r="C1210">
        <v>2760000</v>
      </c>
      <c r="D1210">
        <v>2281000</v>
      </c>
      <c r="E1210">
        <v>2738000</v>
      </c>
      <c r="F1210">
        <v>29183.92650808</v>
      </c>
      <c r="G1210">
        <f t="shared" si="109"/>
        <v>479000</v>
      </c>
      <c r="H1210">
        <f t="shared" si="110"/>
        <v>239500</v>
      </c>
      <c r="I1210">
        <f t="shared" si="111"/>
        <v>2537000</v>
      </c>
      <c r="J1210">
        <f t="shared" si="112"/>
        <v>2537000</v>
      </c>
      <c r="K1210">
        <f t="shared" si="114"/>
        <v>2738000</v>
      </c>
      <c r="L1210">
        <f t="shared" si="113"/>
        <v>1.0792274339771384</v>
      </c>
    </row>
    <row r="1211" spans="1:12" x14ac:dyDescent="0.4">
      <c r="A1211" s="2">
        <v>42935</v>
      </c>
      <c r="B1211">
        <v>2738000</v>
      </c>
      <c r="C1211">
        <v>2830000</v>
      </c>
      <c r="D1211">
        <v>2580000</v>
      </c>
      <c r="E1211">
        <v>2710000</v>
      </c>
      <c r="F1211">
        <v>25373.315074999999</v>
      </c>
      <c r="G1211">
        <f t="shared" si="109"/>
        <v>250000</v>
      </c>
      <c r="H1211">
        <f t="shared" si="110"/>
        <v>125000</v>
      </c>
      <c r="I1211">
        <f t="shared" si="111"/>
        <v>2977500</v>
      </c>
      <c r="J1211">
        <f t="shared" si="112"/>
        <v>0</v>
      </c>
      <c r="K1211">
        <f t="shared" si="114"/>
        <v>0</v>
      </c>
      <c r="L1211">
        <f t="shared" si="113"/>
        <v>1</v>
      </c>
    </row>
    <row r="1212" spans="1:12" x14ac:dyDescent="0.4">
      <c r="A1212" s="2">
        <v>42936</v>
      </c>
      <c r="B1212">
        <v>2713000</v>
      </c>
      <c r="C1212">
        <v>2950000</v>
      </c>
      <c r="D1212">
        <v>2510000</v>
      </c>
      <c r="E1212">
        <v>2871000</v>
      </c>
      <c r="F1212">
        <v>25606.931686899999</v>
      </c>
      <c r="G1212">
        <f t="shared" si="109"/>
        <v>440000</v>
      </c>
      <c r="H1212">
        <f t="shared" si="110"/>
        <v>220000</v>
      </c>
      <c r="I1212">
        <f t="shared" si="111"/>
        <v>2838000</v>
      </c>
      <c r="J1212">
        <f t="shared" si="112"/>
        <v>2838000</v>
      </c>
      <c r="K1212">
        <f t="shared" si="114"/>
        <v>2871000</v>
      </c>
      <c r="L1212">
        <f t="shared" si="113"/>
        <v>1.0116279069767442</v>
      </c>
    </row>
    <row r="1213" spans="1:12" x14ac:dyDescent="0.4">
      <c r="A1213" s="2">
        <v>42937</v>
      </c>
      <c r="B1213">
        <v>2873000</v>
      </c>
      <c r="C1213">
        <v>3399000</v>
      </c>
      <c r="D1213">
        <v>2820000</v>
      </c>
      <c r="E1213">
        <v>3039000</v>
      </c>
      <c r="F1213">
        <v>61232.344530189999</v>
      </c>
      <c r="G1213">
        <f t="shared" si="109"/>
        <v>579000</v>
      </c>
      <c r="H1213">
        <f t="shared" si="110"/>
        <v>289500</v>
      </c>
      <c r="I1213">
        <f t="shared" si="111"/>
        <v>3093000</v>
      </c>
      <c r="J1213">
        <f t="shared" si="112"/>
        <v>3093000</v>
      </c>
      <c r="K1213">
        <f t="shared" si="114"/>
        <v>3039000</v>
      </c>
      <c r="L1213">
        <f t="shared" si="113"/>
        <v>0.98254122211445194</v>
      </c>
    </row>
    <row r="1214" spans="1:12" x14ac:dyDescent="0.4">
      <c r="A1214" s="2">
        <v>42938</v>
      </c>
      <c r="B1214">
        <v>3059000</v>
      </c>
      <c r="C1214">
        <v>3197000</v>
      </c>
      <c r="D1214">
        <v>2916000</v>
      </c>
      <c r="E1214">
        <v>3082000</v>
      </c>
      <c r="F1214">
        <v>32825.980510579997</v>
      </c>
      <c r="G1214">
        <f t="shared" si="109"/>
        <v>281000</v>
      </c>
      <c r="H1214">
        <f t="shared" si="110"/>
        <v>140500</v>
      </c>
      <c r="I1214">
        <f t="shared" si="111"/>
        <v>3348500</v>
      </c>
      <c r="J1214">
        <f t="shared" si="112"/>
        <v>0</v>
      </c>
      <c r="K1214">
        <f t="shared" si="114"/>
        <v>0</v>
      </c>
      <c r="L1214">
        <f t="shared" si="113"/>
        <v>1</v>
      </c>
    </row>
    <row r="1215" spans="1:12" x14ac:dyDescent="0.4">
      <c r="A1215" s="2">
        <v>42939</v>
      </c>
      <c r="B1215">
        <v>3082000</v>
      </c>
      <c r="C1215">
        <v>3141000</v>
      </c>
      <c r="D1215">
        <v>2980000</v>
      </c>
      <c r="E1215">
        <v>3068000</v>
      </c>
      <c r="F1215">
        <v>24220.277115429999</v>
      </c>
      <c r="G1215">
        <f t="shared" si="109"/>
        <v>161000</v>
      </c>
      <c r="H1215">
        <f t="shared" si="110"/>
        <v>80500</v>
      </c>
      <c r="I1215">
        <f t="shared" si="111"/>
        <v>3222500</v>
      </c>
      <c r="J1215">
        <f t="shared" si="112"/>
        <v>0</v>
      </c>
      <c r="K1215">
        <f t="shared" si="114"/>
        <v>0</v>
      </c>
      <c r="L1215">
        <f t="shared" si="113"/>
        <v>1</v>
      </c>
    </row>
    <row r="1216" spans="1:12" x14ac:dyDescent="0.4">
      <c r="A1216" s="2">
        <v>42940</v>
      </c>
      <c r="B1216">
        <v>3069000</v>
      </c>
      <c r="C1216">
        <v>3089000</v>
      </c>
      <c r="D1216">
        <v>3003000</v>
      </c>
      <c r="E1216">
        <v>3053000</v>
      </c>
      <c r="F1216">
        <v>13226.617955920001</v>
      </c>
      <c r="G1216">
        <f t="shared" si="109"/>
        <v>86000</v>
      </c>
      <c r="H1216">
        <f t="shared" si="110"/>
        <v>43000</v>
      </c>
      <c r="I1216">
        <f t="shared" si="111"/>
        <v>3149500</v>
      </c>
      <c r="J1216">
        <f t="shared" si="112"/>
        <v>0</v>
      </c>
      <c r="K1216">
        <f t="shared" si="114"/>
        <v>0</v>
      </c>
      <c r="L1216">
        <f t="shared" si="113"/>
        <v>1</v>
      </c>
    </row>
    <row r="1217" spans="1:12" x14ac:dyDescent="0.4">
      <c r="A1217" s="2">
        <v>42941</v>
      </c>
      <c r="B1217">
        <v>3053000</v>
      </c>
      <c r="C1217">
        <v>3084000</v>
      </c>
      <c r="D1217">
        <v>2759000</v>
      </c>
      <c r="E1217">
        <v>2861000</v>
      </c>
      <c r="F1217">
        <v>29519.183901799999</v>
      </c>
      <c r="G1217">
        <f t="shared" si="109"/>
        <v>325000</v>
      </c>
      <c r="H1217">
        <f t="shared" si="110"/>
        <v>162500</v>
      </c>
      <c r="I1217">
        <f t="shared" si="111"/>
        <v>3096000</v>
      </c>
      <c r="J1217">
        <f t="shared" si="112"/>
        <v>0</v>
      </c>
      <c r="K1217">
        <f t="shared" si="114"/>
        <v>0</v>
      </c>
      <c r="L1217">
        <f t="shared" si="113"/>
        <v>1</v>
      </c>
    </row>
    <row r="1218" spans="1:12" x14ac:dyDescent="0.4">
      <c r="A1218" s="2">
        <v>42942</v>
      </c>
      <c r="B1218">
        <v>2861000</v>
      </c>
      <c r="C1218">
        <v>2977000</v>
      </c>
      <c r="D1218">
        <v>2763000</v>
      </c>
      <c r="E1218">
        <v>2826000</v>
      </c>
      <c r="F1218">
        <v>19195.941742840001</v>
      </c>
      <c r="G1218">
        <f t="shared" si="109"/>
        <v>214000</v>
      </c>
      <c r="H1218">
        <f t="shared" si="110"/>
        <v>107000</v>
      </c>
      <c r="I1218">
        <f t="shared" si="111"/>
        <v>3023500</v>
      </c>
      <c r="J1218">
        <f t="shared" si="112"/>
        <v>0</v>
      </c>
      <c r="K1218">
        <f t="shared" si="114"/>
        <v>0</v>
      </c>
      <c r="L1218">
        <f t="shared" si="113"/>
        <v>1</v>
      </c>
    </row>
    <row r="1219" spans="1:12" x14ac:dyDescent="0.4">
      <c r="A1219" s="2">
        <v>42943</v>
      </c>
      <c r="B1219">
        <v>2826000</v>
      </c>
      <c r="C1219">
        <v>2921000</v>
      </c>
      <c r="D1219">
        <v>2790000</v>
      </c>
      <c r="E1219">
        <v>2878000</v>
      </c>
      <c r="F1219">
        <v>13495.97665069</v>
      </c>
      <c r="G1219">
        <f t="shared" ref="G1219:G1282" si="115">C1219-D1219</f>
        <v>131000</v>
      </c>
      <c r="H1219">
        <f t="shared" ref="H1219:H1282" si="116">G1219*0.5</f>
        <v>65500</v>
      </c>
      <c r="I1219">
        <f t="shared" si="111"/>
        <v>2933000</v>
      </c>
      <c r="J1219">
        <f t="shared" si="112"/>
        <v>0</v>
      </c>
      <c r="K1219">
        <f t="shared" si="114"/>
        <v>0</v>
      </c>
      <c r="L1219">
        <f t="shared" si="113"/>
        <v>1</v>
      </c>
    </row>
    <row r="1220" spans="1:12" x14ac:dyDescent="0.4">
      <c r="A1220" s="2">
        <v>42944</v>
      </c>
      <c r="B1220">
        <v>2878000</v>
      </c>
      <c r="C1220">
        <v>3240000</v>
      </c>
      <c r="D1220">
        <v>2855000</v>
      </c>
      <c r="E1220">
        <v>3159000</v>
      </c>
      <c r="F1220">
        <v>50676.702412619998</v>
      </c>
      <c r="G1220">
        <f t="shared" si="115"/>
        <v>385000</v>
      </c>
      <c r="H1220">
        <f t="shared" si="116"/>
        <v>192500</v>
      </c>
      <c r="I1220">
        <f t="shared" ref="I1220:I1283" si="117">B1220+H1219</f>
        <v>2943500</v>
      </c>
      <c r="J1220">
        <f t="shared" ref="J1220:J1283" si="118">IF(C1220&gt;I1220, I1220, 0)</f>
        <v>2943500</v>
      </c>
      <c r="K1220">
        <f t="shared" si="114"/>
        <v>3159000</v>
      </c>
      <c r="L1220">
        <f t="shared" ref="L1220:L1283" si="119">IF(C1220&gt;I1220, K1220/J1220, 1)</f>
        <v>1.0732121623917106</v>
      </c>
    </row>
    <row r="1221" spans="1:12" x14ac:dyDescent="0.4">
      <c r="A1221" s="2">
        <v>42945</v>
      </c>
      <c r="B1221">
        <v>3160000</v>
      </c>
      <c r="C1221">
        <v>3209000</v>
      </c>
      <c r="D1221">
        <v>2960000</v>
      </c>
      <c r="E1221">
        <v>3041000</v>
      </c>
      <c r="F1221">
        <v>35308.718152449997</v>
      </c>
      <c r="G1221">
        <f t="shared" si="115"/>
        <v>249000</v>
      </c>
      <c r="H1221">
        <f t="shared" si="116"/>
        <v>124500</v>
      </c>
      <c r="I1221">
        <f t="shared" si="117"/>
        <v>3352500</v>
      </c>
      <c r="J1221">
        <f t="shared" si="118"/>
        <v>0</v>
      </c>
      <c r="K1221">
        <f t="shared" si="114"/>
        <v>0</v>
      </c>
      <c r="L1221">
        <f t="shared" si="119"/>
        <v>1</v>
      </c>
    </row>
    <row r="1222" spans="1:12" x14ac:dyDescent="0.4">
      <c r="A1222" s="2">
        <v>42946</v>
      </c>
      <c r="B1222">
        <v>3042000</v>
      </c>
      <c r="C1222">
        <v>3148000</v>
      </c>
      <c r="D1222">
        <v>3001000</v>
      </c>
      <c r="E1222">
        <v>3079000</v>
      </c>
      <c r="F1222">
        <v>17997.986476890001</v>
      </c>
      <c r="G1222">
        <f t="shared" si="115"/>
        <v>147000</v>
      </c>
      <c r="H1222">
        <f t="shared" si="116"/>
        <v>73500</v>
      </c>
      <c r="I1222">
        <f t="shared" si="117"/>
        <v>3166500</v>
      </c>
      <c r="J1222">
        <f t="shared" si="118"/>
        <v>0</v>
      </c>
      <c r="K1222">
        <f t="shared" ref="K1222:K1285" si="120">IF(C1222&gt;I1222, E1222, 0)</f>
        <v>0</v>
      </c>
      <c r="L1222">
        <f t="shared" si="119"/>
        <v>1</v>
      </c>
    </row>
    <row r="1223" spans="1:12" x14ac:dyDescent="0.4">
      <c r="A1223" s="2">
        <v>42947</v>
      </c>
      <c r="B1223">
        <v>3079000</v>
      </c>
      <c r="C1223">
        <v>3185000</v>
      </c>
      <c r="D1223">
        <v>3054000</v>
      </c>
      <c r="E1223">
        <v>3107000</v>
      </c>
      <c r="F1223">
        <v>15598.343036980001</v>
      </c>
      <c r="G1223">
        <f t="shared" si="115"/>
        <v>131000</v>
      </c>
      <c r="H1223">
        <f t="shared" si="116"/>
        <v>65500</v>
      </c>
      <c r="I1223">
        <f t="shared" si="117"/>
        <v>3152500</v>
      </c>
      <c r="J1223">
        <f t="shared" si="118"/>
        <v>3152500</v>
      </c>
      <c r="K1223">
        <f t="shared" si="120"/>
        <v>3107000</v>
      </c>
      <c r="L1223">
        <f t="shared" si="119"/>
        <v>0.9855670103092784</v>
      </c>
    </row>
    <row r="1224" spans="1:12" x14ac:dyDescent="0.4">
      <c r="A1224" s="2">
        <v>42948</v>
      </c>
      <c r="B1224">
        <v>3107000</v>
      </c>
      <c r="C1224">
        <v>3198000</v>
      </c>
      <c r="D1224">
        <v>2998000</v>
      </c>
      <c r="E1224">
        <v>3041000</v>
      </c>
      <c r="F1224">
        <v>17509.672226070001</v>
      </c>
      <c r="G1224">
        <f t="shared" si="115"/>
        <v>200000</v>
      </c>
      <c r="H1224">
        <f t="shared" si="116"/>
        <v>100000</v>
      </c>
      <c r="I1224">
        <f t="shared" si="117"/>
        <v>3172500</v>
      </c>
      <c r="J1224">
        <f t="shared" si="118"/>
        <v>3172500</v>
      </c>
      <c r="K1224">
        <f t="shared" si="120"/>
        <v>3041000</v>
      </c>
      <c r="L1224">
        <f t="shared" si="119"/>
        <v>0.95855003940110328</v>
      </c>
    </row>
    <row r="1225" spans="1:12" x14ac:dyDescent="0.4">
      <c r="A1225" s="2">
        <v>42949</v>
      </c>
      <c r="B1225">
        <v>3040000</v>
      </c>
      <c r="C1225">
        <v>3087000</v>
      </c>
      <c r="D1225">
        <v>3024000</v>
      </c>
      <c r="E1225">
        <v>3035000</v>
      </c>
      <c r="F1225">
        <v>5698.9941018700001</v>
      </c>
      <c r="G1225">
        <f t="shared" si="115"/>
        <v>63000</v>
      </c>
      <c r="H1225">
        <f t="shared" si="116"/>
        <v>31500</v>
      </c>
      <c r="I1225">
        <f t="shared" si="117"/>
        <v>3140000</v>
      </c>
      <c r="J1225">
        <f t="shared" si="118"/>
        <v>0</v>
      </c>
      <c r="K1225">
        <f t="shared" si="120"/>
        <v>0</v>
      </c>
      <c r="L1225">
        <f t="shared" si="119"/>
        <v>1</v>
      </c>
    </row>
    <row r="1226" spans="1:12" x14ac:dyDescent="0.4">
      <c r="A1226" s="2">
        <v>42950</v>
      </c>
      <c r="B1226">
        <v>3040000</v>
      </c>
      <c r="C1226">
        <v>3065000</v>
      </c>
      <c r="D1226">
        <v>3028000</v>
      </c>
      <c r="E1226">
        <v>3051000</v>
      </c>
      <c r="F1226">
        <v>4151.5824111100001</v>
      </c>
      <c r="G1226">
        <f t="shared" si="115"/>
        <v>37000</v>
      </c>
      <c r="H1226">
        <f t="shared" si="116"/>
        <v>18500</v>
      </c>
      <c r="I1226">
        <f t="shared" si="117"/>
        <v>3071500</v>
      </c>
      <c r="J1226">
        <f t="shared" si="118"/>
        <v>0</v>
      </c>
      <c r="K1226">
        <f t="shared" si="120"/>
        <v>0</v>
      </c>
      <c r="L1226">
        <f t="shared" si="119"/>
        <v>1</v>
      </c>
    </row>
    <row r="1227" spans="1:12" x14ac:dyDescent="0.4">
      <c r="A1227" s="2">
        <v>42951</v>
      </c>
      <c r="B1227">
        <v>3050000</v>
      </c>
      <c r="C1227">
        <v>3198000</v>
      </c>
      <c r="D1227">
        <v>3049000</v>
      </c>
      <c r="E1227">
        <v>3146000</v>
      </c>
      <c r="F1227">
        <v>29200.659647619999</v>
      </c>
      <c r="G1227">
        <f t="shared" si="115"/>
        <v>149000</v>
      </c>
      <c r="H1227">
        <f t="shared" si="116"/>
        <v>74500</v>
      </c>
      <c r="I1227">
        <f t="shared" si="117"/>
        <v>3068500</v>
      </c>
      <c r="J1227">
        <f t="shared" si="118"/>
        <v>3068500</v>
      </c>
      <c r="K1227">
        <f t="shared" si="120"/>
        <v>3146000</v>
      </c>
      <c r="L1227">
        <f t="shared" si="119"/>
        <v>1.0252566400521428</v>
      </c>
    </row>
    <row r="1228" spans="1:12" x14ac:dyDescent="0.4">
      <c r="A1228" s="2">
        <v>42952</v>
      </c>
      <c r="B1228">
        <v>3146000</v>
      </c>
      <c r="C1228">
        <v>3532000</v>
      </c>
      <c r="D1228">
        <v>3134000</v>
      </c>
      <c r="E1228">
        <v>3485000</v>
      </c>
      <c r="F1228">
        <v>52998.406969149997</v>
      </c>
      <c r="G1228">
        <f t="shared" si="115"/>
        <v>398000</v>
      </c>
      <c r="H1228">
        <f t="shared" si="116"/>
        <v>199000</v>
      </c>
      <c r="I1228">
        <f t="shared" si="117"/>
        <v>3220500</v>
      </c>
      <c r="J1228">
        <f t="shared" si="118"/>
        <v>3220500</v>
      </c>
      <c r="K1228">
        <f t="shared" si="120"/>
        <v>3485000</v>
      </c>
      <c r="L1228">
        <f t="shared" si="119"/>
        <v>1.0821301040211146</v>
      </c>
    </row>
    <row r="1229" spans="1:12" x14ac:dyDescent="0.4">
      <c r="A1229" s="2">
        <v>42953</v>
      </c>
      <c r="B1229">
        <v>3490000</v>
      </c>
      <c r="C1229">
        <v>3663000</v>
      </c>
      <c r="D1229">
        <v>3420000</v>
      </c>
      <c r="E1229">
        <v>3579000</v>
      </c>
      <c r="F1229">
        <v>27206.494235639999</v>
      </c>
      <c r="G1229">
        <f t="shared" si="115"/>
        <v>243000</v>
      </c>
      <c r="H1229">
        <f t="shared" si="116"/>
        <v>121500</v>
      </c>
      <c r="I1229">
        <f t="shared" si="117"/>
        <v>3689000</v>
      </c>
      <c r="J1229">
        <f t="shared" si="118"/>
        <v>0</v>
      </c>
      <c r="K1229">
        <f t="shared" si="120"/>
        <v>0</v>
      </c>
      <c r="L1229">
        <f t="shared" si="119"/>
        <v>1</v>
      </c>
    </row>
    <row r="1230" spans="1:12" x14ac:dyDescent="0.4">
      <c r="A1230" s="2">
        <v>42954</v>
      </c>
      <c r="B1230">
        <v>3579000</v>
      </c>
      <c r="C1230">
        <v>3784000</v>
      </c>
      <c r="D1230">
        <v>3461000</v>
      </c>
      <c r="E1230">
        <v>3711000</v>
      </c>
      <c r="F1230">
        <v>24017.632502529999</v>
      </c>
      <c r="G1230">
        <f t="shared" si="115"/>
        <v>323000</v>
      </c>
      <c r="H1230">
        <f t="shared" si="116"/>
        <v>161500</v>
      </c>
      <c r="I1230">
        <f t="shared" si="117"/>
        <v>3700500</v>
      </c>
      <c r="J1230">
        <f t="shared" si="118"/>
        <v>3700500</v>
      </c>
      <c r="K1230">
        <f t="shared" si="120"/>
        <v>3711000</v>
      </c>
      <c r="L1230">
        <f t="shared" si="119"/>
        <v>1.0028374543980543</v>
      </c>
    </row>
    <row r="1231" spans="1:12" x14ac:dyDescent="0.4">
      <c r="A1231" s="2">
        <v>42955</v>
      </c>
      <c r="B1231">
        <v>3712000</v>
      </c>
      <c r="C1231">
        <v>3958000</v>
      </c>
      <c r="D1231">
        <v>3648000</v>
      </c>
      <c r="E1231">
        <v>3830000</v>
      </c>
      <c r="F1231">
        <v>41166.86801636</v>
      </c>
      <c r="G1231">
        <f t="shared" si="115"/>
        <v>310000</v>
      </c>
      <c r="H1231">
        <f t="shared" si="116"/>
        <v>155000</v>
      </c>
      <c r="I1231">
        <f t="shared" si="117"/>
        <v>3873500</v>
      </c>
      <c r="J1231">
        <f t="shared" si="118"/>
        <v>3873500</v>
      </c>
      <c r="K1231">
        <f t="shared" si="120"/>
        <v>3830000</v>
      </c>
      <c r="L1231">
        <f t="shared" si="119"/>
        <v>0.98876984639215182</v>
      </c>
    </row>
    <row r="1232" spans="1:12" x14ac:dyDescent="0.4">
      <c r="A1232" s="2">
        <v>42956</v>
      </c>
      <c r="B1232">
        <v>3829000</v>
      </c>
      <c r="C1232">
        <v>3910000</v>
      </c>
      <c r="D1232">
        <v>3600000</v>
      </c>
      <c r="E1232">
        <v>3674000</v>
      </c>
      <c r="F1232">
        <v>24202.752878890002</v>
      </c>
      <c r="G1232">
        <f t="shared" si="115"/>
        <v>310000</v>
      </c>
      <c r="H1232">
        <f t="shared" si="116"/>
        <v>155000</v>
      </c>
      <c r="I1232">
        <f t="shared" si="117"/>
        <v>3984000</v>
      </c>
      <c r="J1232">
        <f t="shared" si="118"/>
        <v>0</v>
      </c>
      <c r="K1232">
        <f t="shared" si="120"/>
        <v>0</v>
      </c>
      <c r="L1232">
        <f t="shared" si="119"/>
        <v>1</v>
      </c>
    </row>
    <row r="1233" spans="1:12" x14ac:dyDescent="0.4">
      <c r="A1233" s="2">
        <v>42957</v>
      </c>
      <c r="B1233">
        <v>3674000</v>
      </c>
      <c r="C1233">
        <v>3879000</v>
      </c>
      <c r="D1233">
        <v>3660000</v>
      </c>
      <c r="E1233">
        <v>3874000</v>
      </c>
      <c r="F1233">
        <v>13189.37805757</v>
      </c>
      <c r="G1233">
        <f t="shared" si="115"/>
        <v>219000</v>
      </c>
      <c r="H1233">
        <f t="shared" si="116"/>
        <v>109500</v>
      </c>
      <c r="I1233">
        <f t="shared" si="117"/>
        <v>3829000</v>
      </c>
      <c r="J1233">
        <f t="shared" si="118"/>
        <v>3829000</v>
      </c>
      <c r="K1233">
        <f t="shared" si="120"/>
        <v>3874000</v>
      </c>
      <c r="L1233">
        <f t="shared" si="119"/>
        <v>1.0117524157743536</v>
      </c>
    </row>
    <row r="1234" spans="1:12" x14ac:dyDescent="0.4">
      <c r="A1234" s="2">
        <v>42958</v>
      </c>
      <c r="B1234">
        <v>3874000</v>
      </c>
      <c r="C1234">
        <v>4099000</v>
      </c>
      <c r="D1234">
        <v>3848000</v>
      </c>
      <c r="E1234">
        <v>4090000</v>
      </c>
      <c r="F1234">
        <v>25529.222834460001</v>
      </c>
      <c r="G1234">
        <f t="shared" si="115"/>
        <v>251000</v>
      </c>
      <c r="H1234">
        <f t="shared" si="116"/>
        <v>125500</v>
      </c>
      <c r="I1234">
        <f t="shared" si="117"/>
        <v>3983500</v>
      </c>
      <c r="J1234">
        <f t="shared" si="118"/>
        <v>3983500</v>
      </c>
      <c r="K1234">
        <f t="shared" si="120"/>
        <v>4090000</v>
      </c>
      <c r="L1234">
        <f t="shared" si="119"/>
        <v>1.0267352830425505</v>
      </c>
    </row>
    <row r="1235" spans="1:12" x14ac:dyDescent="0.4">
      <c r="A1235" s="2">
        <v>42959</v>
      </c>
      <c r="B1235">
        <v>4090000</v>
      </c>
      <c r="C1235">
        <v>4433000</v>
      </c>
      <c r="D1235">
        <v>4020000</v>
      </c>
      <c r="E1235">
        <v>4328000</v>
      </c>
      <c r="F1235">
        <v>37941.555620580002</v>
      </c>
      <c r="G1235">
        <f t="shared" si="115"/>
        <v>413000</v>
      </c>
      <c r="H1235">
        <f t="shared" si="116"/>
        <v>206500</v>
      </c>
      <c r="I1235">
        <f t="shared" si="117"/>
        <v>4215500</v>
      </c>
      <c r="J1235">
        <f t="shared" si="118"/>
        <v>4215500</v>
      </c>
      <c r="K1235">
        <f t="shared" si="120"/>
        <v>4328000</v>
      </c>
      <c r="L1235">
        <f t="shared" si="119"/>
        <v>1.0266872257146247</v>
      </c>
    </row>
    <row r="1236" spans="1:12" x14ac:dyDescent="0.4">
      <c r="A1236" s="2">
        <v>42960</v>
      </c>
      <c r="B1236">
        <v>4334000</v>
      </c>
      <c r="C1236">
        <v>5120000</v>
      </c>
      <c r="D1236">
        <v>4300000</v>
      </c>
      <c r="E1236">
        <v>4597000</v>
      </c>
      <c r="F1236">
        <v>92981.376005119993</v>
      </c>
      <c r="G1236">
        <f t="shared" si="115"/>
        <v>820000</v>
      </c>
      <c r="H1236">
        <f t="shared" si="116"/>
        <v>410000</v>
      </c>
      <c r="I1236">
        <f t="shared" si="117"/>
        <v>4540500</v>
      </c>
      <c r="J1236">
        <f t="shared" si="118"/>
        <v>4540500</v>
      </c>
      <c r="K1236">
        <f t="shared" si="120"/>
        <v>4597000</v>
      </c>
      <c r="L1236">
        <f t="shared" si="119"/>
        <v>1.0124435634841977</v>
      </c>
    </row>
    <row r="1237" spans="1:12" x14ac:dyDescent="0.4">
      <c r="A1237" s="2">
        <v>42961</v>
      </c>
      <c r="B1237">
        <v>4595000</v>
      </c>
      <c r="C1237">
        <v>4939000</v>
      </c>
      <c r="D1237">
        <v>4560000</v>
      </c>
      <c r="E1237">
        <v>4876000</v>
      </c>
      <c r="F1237">
        <v>51028.665778449998</v>
      </c>
      <c r="G1237">
        <f t="shared" si="115"/>
        <v>379000</v>
      </c>
      <c r="H1237">
        <f t="shared" si="116"/>
        <v>189500</v>
      </c>
      <c r="I1237">
        <f t="shared" si="117"/>
        <v>5005000</v>
      </c>
      <c r="J1237">
        <f t="shared" si="118"/>
        <v>0</v>
      </c>
      <c r="K1237">
        <f t="shared" si="120"/>
        <v>0</v>
      </c>
      <c r="L1237">
        <f t="shared" si="119"/>
        <v>1</v>
      </c>
    </row>
    <row r="1238" spans="1:12" x14ac:dyDescent="0.4">
      <c r="A1238" s="2">
        <v>42962</v>
      </c>
      <c r="B1238">
        <v>4876000</v>
      </c>
      <c r="C1238">
        <v>5140000</v>
      </c>
      <c r="D1238">
        <v>4503000</v>
      </c>
      <c r="E1238">
        <v>4645000</v>
      </c>
      <c r="F1238">
        <v>76337.028203049995</v>
      </c>
      <c r="G1238">
        <f t="shared" si="115"/>
        <v>637000</v>
      </c>
      <c r="H1238">
        <f t="shared" si="116"/>
        <v>318500</v>
      </c>
      <c r="I1238">
        <f t="shared" si="117"/>
        <v>5065500</v>
      </c>
      <c r="J1238">
        <f t="shared" si="118"/>
        <v>5065500</v>
      </c>
      <c r="K1238">
        <f t="shared" si="120"/>
        <v>4645000</v>
      </c>
      <c r="L1238">
        <f t="shared" si="119"/>
        <v>0.91698746421873456</v>
      </c>
    </row>
    <row r="1239" spans="1:12" x14ac:dyDescent="0.4">
      <c r="A1239" s="2">
        <v>42963</v>
      </c>
      <c r="B1239">
        <v>4644000</v>
      </c>
      <c r="C1239">
        <v>4947000</v>
      </c>
      <c r="D1239">
        <v>4610000</v>
      </c>
      <c r="E1239">
        <v>4792000</v>
      </c>
      <c r="F1239">
        <v>49033.863140709997</v>
      </c>
      <c r="G1239">
        <f t="shared" si="115"/>
        <v>337000</v>
      </c>
      <c r="H1239">
        <f t="shared" si="116"/>
        <v>168500</v>
      </c>
      <c r="I1239">
        <f t="shared" si="117"/>
        <v>4962500</v>
      </c>
      <c r="J1239">
        <f t="shared" si="118"/>
        <v>0</v>
      </c>
      <c r="K1239">
        <f t="shared" si="120"/>
        <v>0</v>
      </c>
      <c r="L1239">
        <f t="shared" si="119"/>
        <v>1</v>
      </c>
    </row>
    <row r="1240" spans="1:12" x14ac:dyDescent="0.4">
      <c r="A1240" s="2">
        <v>42964</v>
      </c>
      <c r="B1240">
        <v>4787000</v>
      </c>
      <c r="C1240">
        <v>5055000</v>
      </c>
      <c r="D1240">
        <v>4787000</v>
      </c>
      <c r="E1240">
        <v>5035000</v>
      </c>
      <c r="F1240">
        <v>39306.95326581</v>
      </c>
      <c r="G1240">
        <f t="shared" si="115"/>
        <v>268000</v>
      </c>
      <c r="H1240">
        <f t="shared" si="116"/>
        <v>134000</v>
      </c>
      <c r="I1240">
        <f t="shared" si="117"/>
        <v>4955500</v>
      </c>
      <c r="J1240">
        <f t="shared" si="118"/>
        <v>4955500</v>
      </c>
      <c r="K1240">
        <f t="shared" si="120"/>
        <v>5035000</v>
      </c>
      <c r="L1240">
        <f t="shared" si="119"/>
        <v>1.0160427807486632</v>
      </c>
    </row>
    <row r="1241" spans="1:12" x14ac:dyDescent="0.4">
      <c r="A1241" s="2">
        <v>42965</v>
      </c>
      <c r="B1241">
        <v>5035000</v>
      </c>
      <c r="C1241">
        <v>5035000</v>
      </c>
      <c r="D1241">
        <v>4848000</v>
      </c>
      <c r="E1241">
        <v>4900000</v>
      </c>
      <c r="F1241">
        <v>28012.878225289998</v>
      </c>
      <c r="G1241">
        <f t="shared" si="115"/>
        <v>187000</v>
      </c>
      <c r="H1241">
        <f t="shared" si="116"/>
        <v>93500</v>
      </c>
      <c r="I1241">
        <f t="shared" si="117"/>
        <v>5169000</v>
      </c>
      <c r="J1241">
        <f t="shared" si="118"/>
        <v>0</v>
      </c>
      <c r="K1241">
        <f t="shared" si="120"/>
        <v>0</v>
      </c>
      <c r="L1241">
        <f t="shared" si="119"/>
        <v>1</v>
      </c>
    </row>
    <row r="1242" spans="1:12" x14ac:dyDescent="0.4">
      <c r="A1242" s="2">
        <v>42966</v>
      </c>
      <c r="B1242">
        <v>4899000</v>
      </c>
      <c r="C1242">
        <v>4908000</v>
      </c>
      <c r="D1242">
        <v>4601000</v>
      </c>
      <c r="E1242">
        <v>4718000</v>
      </c>
      <c r="F1242">
        <v>36962.495114400001</v>
      </c>
      <c r="G1242">
        <f t="shared" si="115"/>
        <v>307000</v>
      </c>
      <c r="H1242">
        <f t="shared" si="116"/>
        <v>153500</v>
      </c>
      <c r="I1242">
        <f t="shared" si="117"/>
        <v>4992500</v>
      </c>
      <c r="J1242">
        <f t="shared" si="118"/>
        <v>0</v>
      </c>
      <c r="K1242">
        <f t="shared" si="120"/>
        <v>0</v>
      </c>
      <c r="L1242">
        <f t="shared" si="119"/>
        <v>1</v>
      </c>
    </row>
    <row r="1243" spans="1:12" x14ac:dyDescent="0.4">
      <c r="A1243" s="2">
        <v>42967</v>
      </c>
      <c r="B1243">
        <v>4718000</v>
      </c>
      <c r="C1243">
        <v>4900000</v>
      </c>
      <c r="D1243">
        <v>4712000</v>
      </c>
      <c r="E1243">
        <v>4763000</v>
      </c>
      <c r="F1243">
        <v>19547.99566447</v>
      </c>
      <c r="G1243">
        <f t="shared" si="115"/>
        <v>188000</v>
      </c>
      <c r="H1243">
        <f t="shared" si="116"/>
        <v>94000</v>
      </c>
      <c r="I1243">
        <f t="shared" si="117"/>
        <v>4871500</v>
      </c>
      <c r="J1243">
        <f t="shared" si="118"/>
        <v>4871500</v>
      </c>
      <c r="K1243">
        <f t="shared" si="120"/>
        <v>4763000</v>
      </c>
      <c r="L1243">
        <f t="shared" si="119"/>
        <v>0.97772759930206299</v>
      </c>
    </row>
    <row r="1244" spans="1:12" x14ac:dyDescent="0.4">
      <c r="A1244" s="2">
        <v>42968</v>
      </c>
      <c r="B1244">
        <v>4763000</v>
      </c>
      <c r="C1244">
        <v>4805000</v>
      </c>
      <c r="D1244">
        <v>4602000</v>
      </c>
      <c r="E1244">
        <v>4639000</v>
      </c>
      <c r="F1244">
        <v>20226.633933090001</v>
      </c>
      <c r="G1244">
        <f t="shared" si="115"/>
        <v>203000</v>
      </c>
      <c r="H1244">
        <f t="shared" si="116"/>
        <v>101500</v>
      </c>
      <c r="I1244">
        <f t="shared" si="117"/>
        <v>4857000</v>
      </c>
      <c r="J1244">
        <f t="shared" si="118"/>
        <v>0</v>
      </c>
      <c r="K1244">
        <f t="shared" si="120"/>
        <v>0</v>
      </c>
      <c r="L1244">
        <f t="shared" si="119"/>
        <v>1</v>
      </c>
    </row>
    <row r="1245" spans="1:12" x14ac:dyDescent="0.4">
      <c r="A1245" s="2">
        <v>42969</v>
      </c>
      <c r="B1245">
        <v>4644000</v>
      </c>
      <c r="C1245">
        <v>4655000</v>
      </c>
      <c r="D1245">
        <v>4090000</v>
      </c>
      <c r="E1245">
        <v>4437000</v>
      </c>
      <c r="F1245">
        <v>31854.328534920001</v>
      </c>
      <c r="G1245">
        <f t="shared" si="115"/>
        <v>565000</v>
      </c>
      <c r="H1245">
        <f t="shared" si="116"/>
        <v>282500</v>
      </c>
      <c r="I1245">
        <f t="shared" si="117"/>
        <v>4745500</v>
      </c>
      <c r="J1245">
        <f t="shared" si="118"/>
        <v>0</v>
      </c>
      <c r="K1245">
        <f t="shared" si="120"/>
        <v>0</v>
      </c>
      <c r="L1245">
        <f t="shared" si="119"/>
        <v>1</v>
      </c>
    </row>
    <row r="1246" spans="1:12" x14ac:dyDescent="0.4">
      <c r="A1246" s="2">
        <v>42970</v>
      </c>
      <c r="B1246">
        <v>4437000</v>
      </c>
      <c r="C1246">
        <v>4796000</v>
      </c>
      <c r="D1246">
        <v>4402000</v>
      </c>
      <c r="E1246">
        <v>4708000</v>
      </c>
      <c r="F1246">
        <v>20674.546262920001</v>
      </c>
      <c r="G1246">
        <f t="shared" si="115"/>
        <v>394000</v>
      </c>
      <c r="H1246">
        <f t="shared" si="116"/>
        <v>197000</v>
      </c>
      <c r="I1246">
        <f t="shared" si="117"/>
        <v>4719500</v>
      </c>
      <c r="J1246">
        <f t="shared" si="118"/>
        <v>4719500</v>
      </c>
      <c r="K1246">
        <f t="shared" si="120"/>
        <v>4708000</v>
      </c>
      <c r="L1246">
        <f t="shared" si="119"/>
        <v>0.99756330119716075</v>
      </c>
    </row>
    <row r="1247" spans="1:12" x14ac:dyDescent="0.4">
      <c r="A1247" s="2">
        <v>42971</v>
      </c>
      <c r="B1247">
        <v>4708000</v>
      </c>
      <c r="C1247">
        <v>4785000</v>
      </c>
      <c r="D1247">
        <v>4600000</v>
      </c>
      <c r="E1247">
        <v>4733000</v>
      </c>
      <c r="F1247">
        <v>15752.13688976</v>
      </c>
      <c r="G1247">
        <f t="shared" si="115"/>
        <v>185000</v>
      </c>
      <c r="H1247">
        <f t="shared" si="116"/>
        <v>92500</v>
      </c>
      <c r="I1247">
        <f t="shared" si="117"/>
        <v>4905000</v>
      </c>
      <c r="J1247">
        <f t="shared" si="118"/>
        <v>0</v>
      </c>
      <c r="K1247">
        <f t="shared" si="120"/>
        <v>0</v>
      </c>
      <c r="L1247">
        <f t="shared" si="119"/>
        <v>1</v>
      </c>
    </row>
    <row r="1248" spans="1:12" x14ac:dyDescent="0.4">
      <c r="A1248" s="2">
        <v>42972</v>
      </c>
      <c r="B1248">
        <v>4733000</v>
      </c>
      <c r="C1248">
        <v>4961000</v>
      </c>
      <c r="D1248">
        <v>4711000</v>
      </c>
      <c r="E1248">
        <v>4908000</v>
      </c>
      <c r="F1248">
        <v>20105.484836619999</v>
      </c>
      <c r="G1248">
        <f t="shared" si="115"/>
        <v>250000</v>
      </c>
      <c r="H1248">
        <f t="shared" si="116"/>
        <v>125000</v>
      </c>
      <c r="I1248">
        <f t="shared" si="117"/>
        <v>4825500</v>
      </c>
      <c r="J1248">
        <f t="shared" si="118"/>
        <v>4825500</v>
      </c>
      <c r="K1248">
        <f t="shared" si="120"/>
        <v>4908000</v>
      </c>
      <c r="L1248">
        <f t="shared" si="119"/>
        <v>1.0170966739198011</v>
      </c>
    </row>
    <row r="1249" spans="1:12" x14ac:dyDescent="0.4">
      <c r="A1249" s="2">
        <v>42973</v>
      </c>
      <c r="B1249">
        <v>4908000</v>
      </c>
      <c r="C1249">
        <v>4973000</v>
      </c>
      <c r="D1249">
        <v>4852000</v>
      </c>
      <c r="E1249">
        <v>4881000</v>
      </c>
      <c r="F1249">
        <v>9812.8038603299992</v>
      </c>
      <c r="G1249">
        <f t="shared" si="115"/>
        <v>121000</v>
      </c>
      <c r="H1249">
        <f t="shared" si="116"/>
        <v>60500</v>
      </c>
      <c r="I1249">
        <f t="shared" si="117"/>
        <v>5033000</v>
      </c>
      <c r="J1249">
        <f t="shared" si="118"/>
        <v>0</v>
      </c>
      <c r="K1249">
        <f t="shared" si="120"/>
        <v>0</v>
      </c>
      <c r="L1249">
        <f t="shared" si="119"/>
        <v>1</v>
      </c>
    </row>
    <row r="1250" spans="1:12" x14ac:dyDescent="0.4">
      <c r="A1250" s="2">
        <v>42974</v>
      </c>
      <c r="B1250">
        <v>4881000</v>
      </c>
      <c r="C1250">
        <v>4959000</v>
      </c>
      <c r="D1250">
        <v>4857000</v>
      </c>
      <c r="E1250">
        <v>4905000</v>
      </c>
      <c r="F1250">
        <v>8414.3557979100005</v>
      </c>
      <c r="G1250">
        <f t="shared" si="115"/>
        <v>102000</v>
      </c>
      <c r="H1250">
        <f t="shared" si="116"/>
        <v>51000</v>
      </c>
      <c r="I1250">
        <f t="shared" si="117"/>
        <v>4941500</v>
      </c>
      <c r="J1250">
        <f t="shared" si="118"/>
        <v>4941500</v>
      </c>
      <c r="K1250">
        <f t="shared" si="120"/>
        <v>4905000</v>
      </c>
      <c r="L1250">
        <f t="shared" si="119"/>
        <v>0.99261357887281187</v>
      </c>
    </row>
    <row r="1251" spans="1:12" x14ac:dyDescent="0.4">
      <c r="A1251" s="2">
        <v>42975</v>
      </c>
      <c r="B1251">
        <v>4905000</v>
      </c>
      <c r="C1251">
        <v>4919000</v>
      </c>
      <c r="D1251">
        <v>4770000</v>
      </c>
      <c r="E1251">
        <v>4889000</v>
      </c>
      <c r="F1251">
        <v>14010.887813490001</v>
      </c>
      <c r="G1251">
        <f t="shared" si="115"/>
        <v>149000</v>
      </c>
      <c r="H1251">
        <f t="shared" si="116"/>
        <v>74500</v>
      </c>
      <c r="I1251">
        <f t="shared" si="117"/>
        <v>4956000</v>
      </c>
      <c r="J1251">
        <f t="shared" si="118"/>
        <v>0</v>
      </c>
      <c r="K1251">
        <f t="shared" si="120"/>
        <v>0</v>
      </c>
      <c r="L1251">
        <f t="shared" si="119"/>
        <v>1</v>
      </c>
    </row>
    <row r="1252" spans="1:12" x14ac:dyDescent="0.4">
      <c r="A1252" s="2">
        <v>42976</v>
      </c>
      <c r="B1252">
        <v>4888000</v>
      </c>
      <c r="C1252">
        <v>5120000</v>
      </c>
      <c r="D1252">
        <v>4843000</v>
      </c>
      <c r="E1252">
        <v>5056000</v>
      </c>
      <c r="F1252">
        <v>16748.24677654</v>
      </c>
      <c r="G1252">
        <f t="shared" si="115"/>
        <v>277000</v>
      </c>
      <c r="H1252">
        <f t="shared" si="116"/>
        <v>138500</v>
      </c>
      <c r="I1252">
        <f t="shared" si="117"/>
        <v>4962500</v>
      </c>
      <c r="J1252">
        <f t="shared" si="118"/>
        <v>4962500</v>
      </c>
      <c r="K1252">
        <f t="shared" si="120"/>
        <v>5056000</v>
      </c>
      <c r="L1252">
        <f t="shared" si="119"/>
        <v>1.0188413098236775</v>
      </c>
    </row>
    <row r="1253" spans="1:12" x14ac:dyDescent="0.4">
      <c r="A1253" s="2">
        <v>42977</v>
      </c>
      <c r="B1253">
        <v>5053000</v>
      </c>
      <c r="C1253">
        <v>5170000</v>
      </c>
      <c r="D1253">
        <v>4975000</v>
      </c>
      <c r="E1253">
        <v>5050000</v>
      </c>
      <c r="F1253">
        <v>15596.259653020001</v>
      </c>
      <c r="G1253">
        <f t="shared" si="115"/>
        <v>195000</v>
      </c>
      <c r="H1253">
        <f t="shared" si="116"/>
        <v>97500</v>
      </c>
      <c r="I1253">
        <f t="shared" si="117"/>
        <v>5191500</v>
      </c>
      <c r="J1253">
        <f t="shared" si="118"/>
        <v>0</v>
      </c>
      <c r="K1253">
        <f t="shared" si="120"/>
        <v>0</v>
      </c>
      <c r="L1253">
        <f t="shared" si="119"/>
        <v>1</v>
      </c>
    </row>
    <row r="1254" spans="1:12" x14ac:dyDescent="0.4">
      <c r="A1254" s="2">
        <v>42978</v>
      </c>
      <c r="B1254">
        <v>5050000</v>
      </c>
      <c r="C1254">
        <v>5205000</v>
      </c>
      <c r="D1254">
        <v>5040000</v>
      </c>
      <c r="E1254">
        <v>5153000</v>
      </c>
      <c r="F1254">
        <v>10313.44305964</v>
      </c>
      <c r="G1254">
        <f t="shared" si="115"/>
        <v>165000</v>
      </c>
      <c r="H1254">
        <f t="shared" si="116"/>
        <v>82500</v>
      </c>
      <c r="I1254">
        <f t="shared" si="117"/>
        <v>5147500</v>
      </c>
      <c r="J1254">
        <f t="shared" si="118"/>
        <v>5147500</v>
      </c>
      <c r="K1254">
        <f t="shared" si="120"/>
        <v>5153000</v>
      </c>
      <c r="L1254">
        <f t="shared" si="119"/>
        <v>1.0010684798445848</v>
      </c>
    </row>
    <row r="1255" spans="1:12" x14ac:dyDescent="0.4">
      <c r="A1255" s="2">
        <v>42979</v>
      </c>
      <c r="B1255">
        <v>5154000</v>
      </c>
      <c r="C1255">
        <v>5318000</v>
      </c>
      <c r="D1255">
        <v>5145000</v>
      </c>
      <c r="E1255">
        <v>5248000</v>
      </c>
      <c r="F1255">
        <v>11318.9051795</v>
      </c>
      <c r="G1255">
        <f t="shared" si="115"/>
        <v>173000</v>
      </c>
      <c r="H1255">
        <f t="shared" si="116"/>
        <v>86500</v>
      </c>
      <c r="I1255">
        <f t="shared" si="117"/>
        <v>5236500</v>
      </c>
      <c r="J1255">
        <f t="shared" si="118"/>
        <v>5236500</v>
      </c>
      <c r="K1255">
        <f t="shared" si="120"/>
        <v>5248000</v>
      </c>
      <c r="L1255">
        <f t="shared" si="119"/>
        <v>1.0021961233648429</v>
      </c>
    </row>
    <row r="1256" spans="1:12" x14ac:dyDescent="0.4">
      <c r="A1256" s="2">
        <v>42980</v>
      </c>
      <c r="B1256">
        <v>5248000</v>
      </c>
      <c r="C1256">
        <v>5510000</v>
      </c>
      <c r="D1256">
        <v>4999000</v>
      </c>
      <c r="E1256">
        <v>5051000</v>
      </c>
      <c r="F1256">
        <v>17868.67397304</v>
      </c>
      <c r="G1256">
        <f t="shared" si="115"/>
        <v>511000</v>
      </c>
      <c r="H1256">
        <f t="shared" si="116"/>
        <v>255500</v>
      </c>
      <c r="I1256">
        <f t="shared" si="117"/>
        <v>5334500</v>
      </c>
      <c r="J1256">
        <f t="shared" si="118"/>
        <v>5334500</v>
      </c>
      <c r="K1256">
        <f t="shared" si="120"/>
        <v>5051000</v>
      </c>
      <c r="L1256">
        <f t="shared" si="119"/>
        <v>0.94685537538663422</v>
      </c>
    </row>
    <row r="1257" spans="1:12" x14ac:dyDescent="0.4">
      <c r="A1257" s="2">
        <v>42981</v>
      </c>
      <c r="B1257">
        <v>5051000</v>
      </c>
      <c r="C1257">
        <v>5295000</v>
      </c>
      <c r="D1257">
        <v>4860000</v>
      </c>
      <c r="E1257">
        <v>4958000</v>
      </c>
      <c r="F1257">
        <v>18080.013658870001</v>
      </c>
      <c r="G1257">
        <f t="shared" si="115"/>
        <v>435000</v>
      </c>
      <c r="H1257">
        <f t="shared" si="116"/>
        <v>217500</v>
      </c>
      <c r="I1257">
        <f t="shared" si="117"/>
        <v>5306500</v>
      </c>
      <c r="J1257">
        <f t="shared" si="118"/>
        <v>0</v>
      </c>
      <c r="K1257">
        <f t="shared" si="120"/>
        <v>0</v>
      </c>
      <c r="L1257">
        <f t="shared" si="119"/>
        <v>1</v>
      </c>
    </row>
    <row r="1258" spans="1:12" x14ac:dyDescent="0.4">
      <c r="A1258" s="2">
        <v>42982</v>
      </c>
      <c r="B1258">
        <v>4953000</v>
      </c>
      <c r="C1258">
        <v>5160000</v>
      </c>
      <c r="D1258">
        <v>4820000</v>
      </c>
      <c r="E1258">
        <v>4830000</v>
      </c>
      <c r="F1258">
        <v>15846.29873511</v>
      </c>
      <c r="G1258">
        <f t="shared" si="115"/>
        <v>340000</v>
      </c>
      <c r="H1258">
        <f t="shared" si="116"/>
        <v>170000</v>
      </c>
      <c r="I1258">
        <f t="shared" si="117"/>
        <v>5170500</v>
      </c>
      <c r="J1258">
        <f t="shared" si="118"/>
        <v>0</v>
      </c>
      <c r="K1258">
        <f t="shared" si="120"/>
        <v>0</v>
      </c>
      <c r="L1258">
        <f t="shared" si="119"/>
        <v>1</v>
      </c>
    </row>
    <row r="1259" spans="1:12" x14ac:dyDescent="0.4">
      <c r="A1259" s="2">
        <v>42983</v>
      </c>
      <c r="B1259">
        <v>4822000</v>
      </c>
      <c r="C1259">
        <v>4993000</v>
      </c>
      <c r="D1259">
        <v>4250000</v>
      </c>
      <c r="E1259">
        <v>4853000</v>
      </c>
      <c r="F1259">
        <v>26594.62188631</v>
      </c>
      <c r="G1259">
        <f t="shared" si="115"/>
        <v>743000</v>
      </c>
      <c r="H1259">
        <f t="shared" si="116"/>
        <v>371500</v>
      </c>
      <c r="I1259">
        <f t="shared" si="117"/>
        <v>4992000</v>
      </c>
      <c r="J1259">
        <f t="shared" si="118"/>
        <v>4992000</v>
      </c>
      <c r="K1259">
        <f t="shared" si="120"/>
        <v>4853000</v>
      </c>
      <c r="L1259">
        <f t="shared" si="119"/>
        <v>0.97215544871794868</v>
      </c>
    </row>
    <row r="1260" spans="1:12" x14ac:dyDescent="0.4">
      <c r="A1260" s="2">
        <v>42984</v>
      </c>
      <c r="B1260">
        <v>4853000</v>
      </c>
      <c r="C1260">
        <v>5097000</v>
      </c>
      <c r="D1260">
        <v>4710000</v>
      </c>
      <c r="E1260">
        <v>5016000</v>
      </c>
      <c r="F1260">
        <v>17531.772195549998</v>
      </c>
      <c r="G1260">
        <f t="shared" si="115"/>
        <v>387000</v>
      </c>
      <c r="H1260">
        <f t="shared" si="116"/>
        <v>193500</v>
      </c>
      <c r="I1260">
        <f t="shared" si="117"/>
        <v>5224500</v>
      </c>
      <c r="J1260">
        <f t="shared" si="118"/>
        <v>0</v>
      </c>
      <c r="K1260">
        <f t="shared" si="120"/>
        <v>0</v>
      </c>
      <c r="L1260">
        <f t="shared" si="119"/>
        <v>1</v>
      </c>
    </row>
    <row r="1261" spans="1:12" x14ac:dyDescent="0.4">
      <c r="A1261" s="2">
        <v>42985</v>
      </c>
      <c r="B1261">
        <v>5016000</v>
      </c>
      <c r="C1261">
        <v>5140000</v>
      </c>
      <c r="D1261">
        <v>4950000</v>
      </c>
      <c r="E1261">
        <v>5084000</v>
      </c>
      <c r="F1261">
        <v>14141.09605493</v>
      </c>
      <c r="G1261">
        <f t="shared" si="115"/>
        <v>190000</v>
      </c>
      <c r="H1261">
        <f t="shared" si="116"/>
        <v>95000</v>
      </c>
      <c r="I1261">
        <f t="shared" si="117"/>
        <v>5209500</v>
      </c>
      <c r="J1261">
        <f t="shared" si="118"/>
        <v>0</v>
      </c>
      <c r="K1261">
        <f t="shared" si="120"/>
        <v>0</v>
      </c>
      <c r="L1261">
        <f t="shared" si="119"/>
        <v>1</v>
      </c>
    </row>
    <row r="1262" spans="1:12" x14ac:dyDescent="0.4">
      <c r="A1262" s="2">
        <v>42986</v>
      </c>
      <c r="B1262">
        <v>5085000</v>
      </c>
      <c r="C1262">
        <v>5120000</v>
      </c>
      <c r="D1262">
        <v>4700000</v>
      </c>
      <c r="E1262">
        <v>4951000</v>
      </c>
      <c r="F1262">
        <v>12830.26890567</v>
      </c>
      <c r="G1262">
        <f t="shared" si="115"/>
        <v>420000</v>
      </c>
      <c r="H1262">
        <f t="shared" si="116"/>
        <v>210000</v>
      </c>
      <c r="I1262">
        <f t="shared" si="117"/>
        <v>5180000</v>
      </c>
      <c r="J1262">
        <f t="shared" si="118"/>
        <v>0</v>
      </c>
      <c r="K1262">
        <f t="shared" si="120"/>
        <v>0</v>
      </c>
      <c r="L1262">
        <f t="shared" si="119"/>
        <v>1</v>
      </c>
    </row>
    <row r="1263" spans="1:12" x14ac:dyDescent="0.4">
      <c r="A1263" s="2">
        <v>42987</v>
      </c>
      <c r="B1263">
        <v>4949000</v>
      </c>
      <c r="C1263">
        <v>5018000</v>
      </c>
      <c r="D1263">
        <v>4750000</v>
      </c>
      <c r="E1263">
        <v>4818000</v>
      </c>
      <c r="F1263">
        <v>16960.763760950002</v>
      </c>
      <c r="G1263">
        <f t="shared" si="115"/>
        <v>268000</v>
      </c>
      <c r="H1263">
        <f t="shared" si="116"/>
        <v>134000</v>
      </c>
      <c r="I1263">
        <f t="shared" si="117"/>
        <v>5159000</v>
      </c>
      <c r="J1263">
        <f t="shared" si="118"/>
        <v>0</v>
      </c>
      <c r="K1263">
        <f t="shared" si="120"/>
        <v>0</v>
      </c>
      <c r="L1263">
        <f t="shared" si="119"/>
        <v>1</v>
      </c>
    </row>
    <row r="1264" spans="1:12" x14ac:dyDescent="0.4">
      <c r="A1264" s="2">
        <v>42988</v>
      </c>
      <c r="B1264">
        <v>4815000</v>
      </c>
      <c r="C1264">
        <v>4893000</v>
      </c>
      <c r="D1264">
        <v>4443000</v>
      </c>
      <c r="E1264">
        <v>4768000</v>
      </c>
      <c r="F1264">
        <v>12185.86295669</v>
      </c>
      <c r="G1264">
        <f t="shared" si="115"/>
        <v>450000</v>
      </c>
      <c r="H1264">
        <f t="shared" si="116"/>
        <v>225000</v>
      </c>
      <c r="I1264">
        <f t="shared" si="117"/>
        <v>4949000</v>
      </c>
      <c r="J1264">
        <f t="shared" si="118"/>
        <v>0</v>
      </c>
      <c r="K1264">
        <f t="shared" si="120"/>
        <v>0</v>
      </c>
      <c r="L1264">
        <f t="shared" si="119"/>
        <v>1</v>
      </c>
    </row>
    <row r="1265" spans="1:12" x14ac:dyDescent="0.4">
      <c r="A1265" s="2">
        <v>42989</v>
      </c>
      <c r="B1265">
        <v>4764000</v>
      </c>
      <c r="C1265">
        <v>4939000</v>
      </c>
      <c r="D1265">
        <v>4680000</v>
      </c>
      <c r="E1265">
        <v>4767000</v>
      </c>
      <c r="F1265">
        <v>11891.46441737</v>
      </c>
      <c r="G1265">
        <f t="shared" si="115"/>
        <v>259000</v>
      </c>
      <c r="H1265">
        <f t="shared" si="116"/>
        <v>129500</v>
      </c>
      <c r="I1265">
        <f t="shared" si="117"/>
        <v>4989000</v>
      </c>
      <c r="J1265">
        <f t="shared" si="118"/>
        <v>0</v>
      </c>
      <c r="K1265">
        <f t="shared" si="120"/>
        <v>0</v>
      </c>
      <c r="L1265">
        <f t="shared" si="119"/>
        <v>1</v>
      </c>
    </row>
    <row r="1266" spans="1:12" x14ac:dyDescent="0.4">
      <c r="A1266" s="2">
        <v>42990</v>
      </c>
      <c r="B1266">
        <v>4769000</v>
      </c>
      <c r="C1266">
        <v>4868000</v>
      </c>
      <c r="D1266">
        <v>4725000</v>
      </c>
      <c r="E1266">
        <v>4760000</v>
      </c>
      <c r="F1266">
        <v>11127.212882289999</v>
      </c>
      <c r="G1266">
        <f t="shared" si="115"/>
        <v>143000</v>
      </c>
      <c r="H1266">
        <f t="shared" si="116"/>
        <v>71500</v>
      </c>
      <c r="I1266">
        <f t="shared" si="117"/>
        <v>4898500</v>
      </c>
      <c r="J1266">
        <f t="shared" si="118"/>
        <v>0</v>
      </c>
      <c r="K1266">
        <f t="shared" si="120"/>
        <v>0</v>
      </c>
      <c r="L1266">
        <f t="shared" si="119"/>
        <v>1</v>
      </c>
    </row>
    <row r="1267" spans="1:12" x14ac:dyDescent="0.4">
      <c r="A1267" s="2">
        <v>42991</v>
      </c>
      <c r="B1267">
        <v>4760000</v>
      </c>
      <c r="C1267">
        <v>4788000</v>
      </c>
      <c r="D1267">
        <v>4403000</v>
      </c>
      <c r="E1267">
        <v>4430000</v>
      </c>
      <c r="F1267">
        <v>16767.126723360001</v>
      </c>
      <c r="G1267">
        <f t="shared" si="115"/>
        <v>385000</v>
      </c>
      <c r="H1267">
        <f t="shared" si="116"/>
        <v>192500</v>
      </c>
      <c r="I1267">
        <f t="shared" si="117"/>
        <v>4831500</v>
      </c>
      <c r="J1267">
        <f t="shared" si="118"/>
        <v>0</v>
      </c>
      <c r="K1267">
        <f t="shared" si="120"/>
        <v>0</v>
      </c>
      <c r="L1267">
        <f t="shared" si="119"/>
        <v>1</v>
      </c>
    </row>
    <row r="1268" spans="1:12" x14ac:dyDescent="0.4">
      <c r="A1268" s="2">
        <v>42992</v>
      </c>
      <c r="B1268">
        <v>4428000</v>
      </c>
      <c r="C1268">
        <v>4560000</v>
      </c>
      <c r="D1268">
        <v>3828000</v>
      </c>
      <c r="E1268">
        <v>4060000</v>
      </c>
      <c r="F1268">
        <v>21900.43357574</v>
      </c>
      <c r="G1268">
        <f t="shared" si="115"/>
        <v>732000</v>
      </c>
      <c r="H1268">
        <f t="shared" si="116"/>
        <v>366000</v>
      </c>
      <c r="I1268">
        <f t="shared" si="117"/>
        <v>4620500</v>
      </c>
      <c r="J1268">
        <f t="shared" si="118"/>
        <v>0</v>
      </c>
      <c r="K1268">
        <f t="shared" si="120"/>
        <v>0</v>
      </c>
      <c r="L1268">
        <f t="shared" si="119"/>
        <v>1</v>
      </c>
    </row>
    <row r="1269" spans="1:12" x14ac:dyDescent="0.4">
      <c r="A1269" s="2">
        <v>42993</v>
      </c>
      <c r="B1269">
        <v>4058000</v>
      </c>
      <c r="C1269">
        <v>4065000</v>
      </c>
      <c r="D1269">
        <v>3303000</v>
      </c>
      <c r="E1269">
        <v>3970000</v>
      </c>
      <c r="F1269">
        <v>48033.606400030003</v>
      </c>
      <c r="G1269">
        <f t="shared" si="115"/>
        <v>762000</v>
      </c>
      <c r="H1269">
        <f t="shared" si="116"/>
        <v>381000</v>
      </c>
      <c r="I1269">
        <f t="shared" si="117"/>
        <v>4424000</v>
      </c>
      <c r="J1269">
        <f t="shared" si="118"/>
        <v>0</v>
      </c>
      <c r="K1269">
        <f t="shared" si="120"/>
        <v>0</v>
      </c>
      <c r="L1269">
        <f t="shared" si="119"/>
        <v>1</v>
      </c>
    </row>
    <row r="1270" spans="1:12" x14ac:dyDescent="0.4">
      <c r="A1270" s="2">
        <v>42994</v>
      </c>
      <c r="B1270">
        <v>3969000</v>
      </c>
      <c r="C1270">
        <v>4345000</v>
      </c>
      <c r="D1270">
        <v>3811000</v>
      </c>
      <c r="E1270">
        <v>4011000</v>
      </c>
      <c r="F1270">
        <v>31181.814170729998</v>
      </c>
      <c r="G1270">
        <f t="shared" si="115"/>
        <v>534000</v>
      </c>
      <c r="H1270">
        <f t="shared" si="116"/>
        <v>267000</v>
      </c>
      <c r="I1270">
        <f t="shared" si="117"/>
        <v>4350000</v>
      </c>
      <c r="J1270">
        <f t="shared" si="118"/>
        <v>0</v>
      </c>
      <c r="K1270">
        <f t="shared" si="120"/>
        <v>0</v>
      </c>
      <c r="L1270">
        <f t="shared" si="119"/>
        <v>1</v>
      </c>
    </row>
    <row r="1271" spans="1:12" x14ac:dyDescent="0.4">
      <c r="A1271" s="2">
        <v>42995</v>
      </c>
      <c r="B1271">
        <v>4013000</v>
      </c>
      <c r="C1271">
        <v>4176000</v>
      </c>
      <c r="D1271">
        <v>3920000</v>
      </c>
      <c r="E1271">
        <v>4115000</v>
      </c>
      <c r="F1271">
        <v>13571.35720407</v>
      </c>
      <c r="G1271">
        <f t="shared" si="115"/>
        <v>256000</v>
      </c>
      <c r="H1271">
        <f t="shared" si="116"/>
        <v>128000</v>
      </c>
      <c r="I1271">
        <f t="shared" si="117"/>
        <v>4280000</v>
      </c>
      <c r="J1271">
        <f t="shared" si="118"/>
        <v>0</v>
      </c>
      <c r="K1271">
        <f t="shared" si="120"/>
        <v>0</v>
      </c>
      <c r="L1271">
        <f t="shared" si="119"/>
        <v>1</v>
      </c>
    </row>
    <row r="1272" spans="1:12" x14ac:dyDescent="0.4">
      <c r="A1272" s="2">
        <v>42996</v>
      </c>
      <c r="B1272">
        <v>4115000</v>
      </c>
      <c r="C1272">
        <v>4481000</v>
      </c>
      <c r="D1272">
        <v>4056000</v>
      </c>
      <c r="E1272">
        <v>4367000</v>
      </c>
      <c r="F1272">
        <v>22296.279585870001</v>
      </c>
      <c r="G1272">
        <f t="shared" si="115"/>
        <v>425000</v>
      </c>
      <c r="H1272">
        <f t="shared" si="116"/>
        <v>212500</v>
      </c>
      <c r="I1272">
        <f t="shared" si="117"/>
        <v>4243000</v>
      </c>
      <c r="J1272">
        <f t="shared" si="118"/>
        <v>4243000</v>
      </c>
      <c r="K1272">
        <f t="shared" si="120"/>
        <v>4367000</v>
      </c>
      <c r="L1272">
        <f t="shared" si="119"/>
        <v>1.029224605232147</v>
      </c>
    </row>
    <row r="1273" spans="1:12" x14ac:dyDescent="0.4">
      <c r="A1273" s="2">
        <v>42997</v>
      </c>
      <c r="B1273">
        <v>4364000</v>
      </c>
      <c r="C1273">
        <v>4498000</v>
      </c>
      <c r="D1273">
        <v>4215000</v>
      </c>
      <c r="E1273">
        <v>4409000</v>
      </c>
      <c r="F1273">
        <v>15616.67720572</v>
      </c>
      <c r="G1273">
        <f t="shared" si="115"/>
        <v>283000</v>
      </c>
      <c r="H1273">
        <f t="shared" si="116"/>
        <v>141500</v>
      </c>
      <c r="I1273">
        <f t="shared" si="117"/>
        <v>4576500</v>
      </c>
      <c r="J1273">
        <f t="shared" si="118"/>
        <v>0</v>
      </c>
      <c r="K1273">
        <f t="shared" si="120"/>
        <v>0</v>
      </c>
      <c r="L1273">
        <f t="shared" si="119"/>
        <v>1</v>
      </c>
    </row>
    <row r="1274" spans="1:12" x14ac:dyDescent="0.4">
      <c r="A1274" s="2">
        <v>42998</v>
      </c>
      <c r="B1274">
        <v>4409000</v>
      </c>
      <c r="C1274">
        <v>4456000</v>
      </c>
      <c r="D1274">
        <v>4340000</v>
      </c>
      <c r="E1274">
        <v>4435000</v>
      </c>
      <c r="F1274">
        <v>11360.505461770001</v>
      </c>
      <c r="G1274">
        <f t="shared" si="115"/>
        <v>116000</v>
      </c>
      <c r="H1274">
        <f t="shared" si="116"/>
        <v>58000</v>
      </c>
      <c r="I1274">
        <f t="shared" si="117"/>
        <v>4550500</v>
      </c>
      <c r="J1274">
        <f t="shared" si="118"/>
        <v>0</v>
      </c>
      <c r="K1274">
        <f t="shared" si="120"/>
        <v>0</v>
      </c>
      <c r="L1274">
        <f t="shared" si="119"/>
        <v>1</v>
      </c>
    </row>
    <row r="1275" spans="1:12" x14ac:dyDescent="0.4">
      <c r="A1275" s="2">
        <v>42999</v>
      </c>
      <c r="B1275">
        <v>4435000</v>
      </c>
      <c r="C1275">
        <v>4447000</v>
      </c>
      <c r="D1275">
        <v>4281000</v>
      </c>
      <c r="E1275">
        <v>4295000</v>
      </c>
      <c r="F1275">
        <v>9121.5252312800003</v>
      </c>
      <c r="G1275">
        <f t="shared" si="115"/>
        <v>166000</v>
      </c>
      <c r="H1275">
        <f t="shared" si="116"/>
        <v>83000</v>
      </c>
      <c r="I1275">
        <f t="shared" si="117"/>
        <v>4493000</v>
      </c>
      <c r="J1275">
        <f t="shared" si="118"/>
        <v>0</v>
      </c>
      <c r="K1275">
        <f t="shared" si="120"/>
        <v>0</v>
      </c>
      <c r="L1275">
        <f t="shared" si="119"/>
        <v>1</v>
      </c>
    </row>
    <row r="1276" spans="1:12" x14ac:dyDescent="0.4">
      <c r="A1276" s="2">
        <v>43000</v>
      </c>
      <c r="B1276">
        <v>4295000</v>
      </c>
      <c r="C1276">
        <v>4331000</v>
      </c>
      <c r="D1276">
        <v>4051000</v>
      </c>
      <c r="E1276">
        <v>4104000</v>
      </c>
      <c r="F1276">
        <v>13913.02194542</v>
      </c>
      <c r="G1276">
        <f t="shared" si="115"/>
        <v>280000</v>
      </c>
      <c r="H1276">
        <f t="shared" si="116"/>
        <v>140000</v>
      </c>
      <c r="I1276">
        <f t="shared" si="117"/>
        <v>4378000</v>
      </c>
      <c r="J1276">
        <f t="shared" si="118"/>
        <v>0</v>
      </c>
      <c r="K1276">
        <f t="shared" si="120"/>
        <v>0</v>
      </c>
      <c r="L1276">
        <f t="shared" si="119"/>
        <v>1</v>
      </c>
    </row>
    <row r="1277" spans="1:12" x14ac:dyDescent="0.4">
      <c r="A1277" s="2">
        <v>43001</v>
      </c>
      <c r="B1277">
        <v>4116000</v>
      </c>
      <c r="C1277">
        <v>4330000</v>
      </c>
      <c r="D1277">
        <v>4051000</v>
      </c>
      <c r="E1277">
        <v>4236000</v>
      </c>
      <c r="F1277">
        <v>10098.3829499</v>
      </c>
      <c r="G1277">
        <f t="shared" si="115"/>
        <v>279000</v>
      </c>
      <c r="H1277">
        <f t="shared" si="116"/>
        <v>139500</v>
      </c>
      <c r="I1277">
        <f t="shared" si="117"/>
        <v>4256000</v>
      </c>
      <c r="J1277">
        <f t="shared" si="118"/>
        <v>4256000</v>
      </c>
      <c r="K1277">
        <f t="shared" si="120"/>
        <v>4236000</v>
      </c>
      <c r="L1277">
        <f t="shared" si="119"/>
        <v>0.99530075187969924</v>
      </c>
    </row>
    <row r="1278" spans="1:12" x14ac:dyDescent="0.4">
      <c r="A1278" s="2">
        <v>43002</v>
      </c>
      <c r="B1278">
        <v>4233000</v>
      </c>
      <c r="C1278">
        <v>4278000</v>
      </c>
      <c r="D1278">
        <v>4151000</v>
      </c>
      <c r="E1278">
        <v>4198000</v>
      </c>
      <c r="F1278">
        <v>6742.1764380300001</v>
      </c>
      <c r="G1278">
        <f t="shared" si="115"/>
        <v>127000</v>
      </c>
      <c r="H1278">
        <f t="shared" si="116"/>
        <v>63500</v>
      </c>
      <c r="I1278">
        <f t="shared" si="117"/>
        <v>4372500</v>
      </c>
      <c r="J1278">
        <f t="shared" si="118"/>
        <v>0</v>
      </c>
      <c r="K1278">
        <f t="shared" si="120"/>
        <v>0</v>
      </c>
      <c r="L1278">
        <f t="shared" si="119"/>
        <v>1</v>
      </c>
    </row>
    <row r="1279" spans="1:12" x14ac:dyDescent="0.4">
      <c r="A1279" s="2">
        <v>43003</v>
      </c>
      <c r="B1279">
        <v>4198000</v>
      </c>
      <c r="C1279">
        <v>4300000</v>
      </c>
      <c r="D1279">
        <v>4150000</v>
      </c>
      <c r="E1279">
        <v>4288000</v>
      </c>
      <c r="F1279">
        <v>11000.546586369999</v>
      </c>
      <c r="G1279">
        <f t="shared" si="115"/>
        <v>150000</v>
      </c>
      <c r="H1279">
        <f t="shared" si="116"/>
        <v>75000</v>
      </c>
      <c r="I1279">
        <f t="shared" si="117"/>
        <v>4261500</v>
      </c>
      <c r="J1279">
        <f t="shared" si="118"/>
        <v>4261500</v>
      </c>
      <c r="K1279">
        <f t="shared" si="120"/>
        <v>4288000</v>
      </c>
      <c r="L1279">
        <f t="shared" si="119"/>
        <v>1.0062184676757011</v>
      </c>
    </row>
    <row r="1280" spans="1:12" x14ac:dyDescent="0.4">
      <c r="A1280" s="2">
        <v>43004</v>
      </c>
      <c r="B1280">
        <v>4294000</v>
      </c>
      <c r="C1280">
        <v>4420000</v>
      </c>
      <c r="D1280">
        <v>4272000</v>
      </c>
      <c r="E1280">
        <v>4380000</v>
      </c>
      <c r="F1280">
        <v>12378.996369910001</v>
      </c>
      <c r="G1280">
        <f t="shared" si="115"/>
        <v>148000</v>
      </c>
      <c r="H1280">
        <f t="shared" si="116"/>
        <v>74000</v>
      </c>
      <c r="I1280">
        <f t="shared" si="117"/>
        <v>4369000</v>
      </c>
      <c r="J1280">
        <f t="shared" si="118"/>
        <v>4369000</v>
      </c>
      <c r="K1280">
        <f t="shared" si="120"/>
        <v>4380000</v>
      </c>
      <c r="L1280">
        <f t="shared" si="119"/>
        <v>1.0025177386129549</v>
      </c>
    </row>
    <row r="1281" spans="1:12" x14ac:dyDescent="0.4">
      <c r="A1281" s="2">
        <v>43005</v>
      </c>
      <c r="B1281">
        <v>4380000</v>
      </c>
      <c r="C1281">
        <v>4538000</v>
      </c>
      <c r="D1281">
        <v>4313000</v>
      </c>
      <c r="E1281">
        <v>4529000</v>
      </c>
      <c r="F1281">
        <v>12385.30288823</v>
      </c>
      <c r="G1281">
        <f t="shared" si="115"/>
        <v>225000</v>
      </c>
      <c r="H1281">
        <f t="shared" si="116"/>
        <v>112500</v>
      </c>
      <c r="I1281">
        <f t="shared" si="117"/>
        <v>4454000</v>
      </c>
      <c r="J1281">
        <f t="shared" si="118"/>
        <v>4454000</v>
      </c>
      <c r="K1281">
        <f t="shared" si="120"/>
        <v>4529000</v>
      </c>
      <c r="L1281">
        <f t="shared" si="119"/>
        <v>1.0168387965873373</v>
      </c>
    </row>
    <row r="1282" spans="1:12" x14ac:dyDescent="0.4">
      <c r="A1282" s="2">
        <v>43006</v>
      </c>
      <c r="B1282">
        <v>4530000</v>
      </c>
      <c r="C1282">
        <v>4791000</v>
      </c>
      <c r="D1282">
        <v>4492000</v>
      </c>
      <c r="E1282">
        <v>4558000</v>
      </c>
      <c r="F1282">
        <v>23698.769981730002</v>
      </c>
      <c r="G1282">
        <f t="shared" si="115"/>
        <v>299000</v>
      </c>
      <c r="H1282">
        <f t="shared" si="116"/>
        <v>149500</v>
      </c>
      <c r="I1282">
        <f t="shared" si="117"/>
        <v>4642500</v>
      </c>
      <c r="J1282">
        <f t="shared" si="118"/>
        <v>4642500</v>
      </c>
      <c r="K1282">
        <f t="shared" si="120"/>
        <v>4558000</v>
      </c>
      <c r="L1282">
        <f t="shared" si="119"/>
        <v>0.98179859989229945</v>
      </c>
    </row>
    <row r="1283" spans="1:12" x14ac:dyDescent="0.4">
      <c r="A1283" s="2">
        <v>43007</v>
      </c>
      <c r="B1283">
        <v>4557000</v>
      </c>
      <c r="C1283">
        <v>4710000</v>
      </c>
      <c r="D1283">
        <v>4478000</v>
      </c>
      <c r="E1283">
        <v>4670000</v>
      </c>
      <c r="F1283">
        <v>14486.432712530001</v>
      </c>
      <c r="G1283">
        <f t="shared" ref="G1283:G1346" si="121">C1283-D1283</f>
        <v>232000</v>
      </c>
      <c r="H1283">
        <f t="shared" ref="H1283:H1346" si="122">G1283*0.5</f>
        <v>116000</v>
      </c>
      <c r="I1283">
        <f t="shared" si="117"/>
        <v>4706500</v>
      </c>
      <c r="J1283">
        <f t="shared" si="118"/>
        <v>4706500</v>
      </c>
      <c r="K1283">
        <f t="shared" si="120"/>
        <v>4670000</v>
      </c>
      <c r="L1283">
        <f t="shared" si="119"/>
        <v>0.99224476787421656</v>
      </c>
    </row>
    <row r="1284" spans="1:12" x14ac:dyDescent="0.4">
      <c r="A1284" s="2">
        <v>43008</v>
      </c>
      <c r="B1284">
        <v>4672000</v>
      </c>
      <c r="C1284">
        <v>4788000</v>
      </c>
      <c r="D1284">
        <v>4620000</v>
      </c>
      <c r="E1284">
        <v>4786000</v>
      </c>
      <c r="F1284">
        <v>11210.424228350001</v>
      </c>
      <c r="G1284">
        <f t="shared" si="121"/>
        <v>168000</v>
      </c>
      <c r="H1284">
        <f t="shared" si="122"/>
        <v>84000</v>
      </c>
      <c r="I1284">
        <f t="shared" ref="I1284:I1347" si="123">B1284+H1283</f>
        <v>4788000</v>
      </c>
      <c r="J1284">
        <f t="shared" ref="J1284:J1347" si="124">IF(C1284&gt;I1284, I1284, 0)</f>
        <v>0</v>
      </c>
      <c r="K1284">
        <f t="shared" si="120"/>
        <v>0</v>
      </c>
      <c r="L1284">
        <f t="shared" ref="L1284:L1347" si="125">IF(C1284&gt;I1284, K1284/J1284, 1)</f>
        <v>1</v>
      </c>
    </row>
    <row r="1285" spans="1:12" x14ac:dyDescent="0.4">
      <c r="A1285" s="2">
        <v>43009</v>
      </c>
      <c r="B1285">
        <v>4786000</v>
      </c>
      <c r="C1285">
        <v>4949000</v>
      </c>
      <c r="D1285">
        <v>4780000</v>
      </c>
      <c r="E1285">
        <v>4881000</v>
      </c>
      <c r="F1285">
        <v>17134.330548440001</v>
      </c>
      <c r="G1285">
        <f t="shared" si="121"/>
        <v>169000</v>
      </c>
      <c r="H1285">
        <f t="shared" si="122"/>
        <v>84500</v>
      </c>
      <c r="I1285">
        <f t="shared" si="123"/>
        <v>4870000</v>
      </c>
      <c r="J1285">
        <f t="shared" si="124"/>
        <v>4870000</v>
      </c>
      <c r="K1285">
        <f t="shared" si="120"/>
        <v>4881000</v>
      </c>
      <c r="L1285">
        <f t="shared" si="125"/>
        <v>1.0022587268993839</v>
      </c>
    </row>
    <row r="1286" spans="1:12" x14ac:dyDescent="0.4">
      <c r="A1286" s="2">
        <v>43010</v>
      </c>
      <c r="B1286">
        <v>4881000</v>
      </c>
      <c r="C1286">
        <v>5094000</v>
      </c>
      <c r="D1286">
        <v>4871000</v>
      </c>
      <c r="E1286">
        <v>5050000</v>
      </c>
      <c r="F1286">
        <v>20774.736816019999</v>
      </c>
      <c r="G1286">
        <f t="shared" si="121"/>
        <v>223000</v>
      </c>
      <c r="H1286">
        <f t="shared" si="122"/>
        <v>111500</v>
      </c>
      <c r="I1286">
        <f t="shared" si="123"/>
        <v>4965500</v>
      </c>
      <c r="J1286">
        <f t="shared" si="124"/>
        <v>4965500</v>
      </c>
      <c r="K1286">
        <f t="shared" ref="K1286:K1349" si="126">IF(C1286&gt;I1286, E1286, 0)</f>
        <v>5050000</v>
      </c>
      <c r="L1286">
        <f t="shared" si="125"/>
        <v>1.0170174201993758</v>
      </c>
    </row>
    <row r="1287" spans="1:12" x14ac:dyDescent="0.4">
      <c r="A1287" s="2">
        <v>43011</v>
      </c>
      <c r="B1287">
        <v>5055000</v>
      </c>
      <c r="C1287">
        <v>5056000</v>
      </c>
      <c r="D1287">
        <v>4842000</v>
      </c>
      <c r="E1287">
        <v>4891000</v>
      </c>
      <c r="F1287">
        <v>16178.70164942</v>
      </c>
      <c r="G1287">
        <f t="shared" si="121"/>
        <v>214000</v>
      </c>
      <c r="H1287">
        <f t="shared" si="122"/>
        <v>107000</v>
      </c>
      <c r="I1287">
        <f t="shared" si="123"/>
        <v>5166500</v>
      </c>
      <c r="J1287">
        <f t="shared" si="124"/>
        <v>0</v>
      </c>
      <c r="K1287">
        <f t="shared" si="126"/>
        <v>0</v>
      </c>
      <c r="L1287">
        <f t="shared" si="125"/>
        <v>1</v>
      </c>
    </row>
    <row r="1288" spans="1:12" x14ac:dyDescent="0.4">
      <c r="A1288" s="2">
        <v>43012</v>
      </c>
      <c r="B1288">
        <v>4885000</v>
      </c>
      <c r="C1288">
        <v>4988000</v>
      </c>
      <c r="D1288">
        <v>4860000</v>
      </c>
      <c r="E1288">
        <v>4862000</v>
      </c>
      <c r="F1288">
        <v>10470.43991073</v>
      </c>
      <c r="G1288">
        <f t="shared" si="121"/>
        <v>128000</v>
      </c>
      <c r="H1288">
        <f t="shared" si="122"/>
        <v>64000</v>
      </c>
      <c r="I1288">
        <f t="shared" si="123"/>
        <v>4992000</v>
      </c>
      <c r="J1288">
        <f t="shared" si="124"/>
        <v>0</v>
      </c>
      <c r="K1288">
        <f t="shared" si="126"/>
        <v>0</v>
      </c>
      <c r="L1288">
        <f t="shared" si="125"/>
        <v>1</v>
      </c>
    </row>
    <row r="1289" spans="1:12" x14ac:dyDescent="0.4">
      <c r="A1289" s="2">
        <v>43013</v>
      </c>
      <c r="B1289">
        <v>4862000</v>
      </c>
      <c r="C1289">
        <v>4977000</v>
      </c>
      <c r="D1289">
        <v>4811000</v>
      </c>
      <c r="E1289">
        <v>4940000</v>
      </c>
      <c r="F1289">
        <v>10552.13267893</v>
      </c>
      <c r="G1289">
        <f t="shared" si="121"/>
        <v>166000</v>
      </c>
      <c r="H1289">
        <f t="shared" si="122"/>
        <v>83000</v>
      </c>
      <c r="I1289">
        <f t="shared" si="123"/>
        <v>4926000</v>
      </c>
      <c r="J1289">
        <f t="shared" si="124"/>
        <v>4926000</v>
      </c>
      <c r="K1289">
        <f t="shared" si="126"/>
        <v>4940000</v>
      </c>
      <c r="L1289">
        <f t="shared" si="125"/>
        <v>1.0028420625253756</v>
      </c>
    </row>
    <row r="1290" spans="1:12" x14ac:dyDescent="0.4">
      <c r="A1290" s="2">
        <v>43014</v>
      </c>
      <c r="B1290">
        <v>4940000</v>
      </c>
      <c r="C1290">
        <v>5034000</v>
      </c>
      <c r="D1290">
        <v>4926000</v>
      </c>
      <c r="E1290">
        <v>4978000</v>
      </c>
      <c r="F1290">
        <v>8727.6114382800006</v>
      </c>
      <c r="G1290">
        <f t="shared" si="121"/>
        <v>108000</v>
      </c>
      <c r="H1290">
        <f t="shared" si="122"/>
        <v>54000</v>
      </c>
      <c r="I1290">
        <f t="shared" si="123"/>
        <v>5023000</v>
      </c>
      <c r="J1290">
        <f t="shared" si="124"/>
        <v>5023000</v>
      </c>
      <c r="K1290">
        <f t="shared" si="126"/>
        <v>4978000</v>
      </c>
      <c r="L1290">
        <f t="shared" si="125"/>
        <v>0.99104121043201276</v>
      </c>
    </row>
    <row r="1291" spans="1:12" x14ac:dyDescent="0.4">
      <c r="A1291" s="2">
        <v>43015</v>
      </c>
      <c r="B1291">
        <v>4978000</v>
      </c>
      <c r="C1291">
        <v>5013000</v>
      </c>
      <c r="D1291">
        <v>4936000</v>
      </c>
      <c r="E1291">
        <v>4979000</v>
      </c>
      <c r="F1291">
        <v>5959.6241643100002</v>
      </c>
      <c r="G1291">
        <f t="shared" si="121"/>
        <v>77000</v>
      </c>
      <c r="H1291">
        <f t="shared" si="122"/>
        <v>38500</v>
      </c>
      <c r="I1291">
        <f t="shared" si="123"/>
        <v>5032000</v>
      </c>
      <c r="J1291">
        <f t="shared" si="124"/>
        <v>0</v>
      </c>
      <c r="K1291">
        <f t="shared" si="126"/>
        <v>0</v>
      </c>
      <c r="L1291">
        <f t="shared" si="125"/>
        <v>1</v>
      </c>
    </row>
    <row r="1292" spans="1:12" x14ac:dyDescent="0.4">
      <c r="A1292" s="2">
        <v>43016</v>
      </c>
      <c r="B1292">
        <v>4979000</v>
      </c>
      <c r="C1292">
        <v>5120000</v>
      </c>
      <c r="D1292">
        <v>4969000</v>
      </c>
      <c r="E1292">
        <v>5112000</v>
      </c>
      <c r="F1292">
        <v>9798.1178450900006</v>
      </c>
      <c r="G1292">
        <f t="shared" si="121"/>
        <v>151000</v>
      </c>
      <c r="H1292">
        <f t="shared" si="122"/>
        <v>75500</v>
      </c>
      <c r="I1292">
        <f t="shared" si="123"/>
        <v>5017500</v>
      </c>
      <c r="J1292">
        <f t="shared" si="124"/>
        <v>5017500</v>
      </c>
      <c r="K1292">
        <f t="shared" si="126"/>
        <v>5112000</v>
      </c>
      <c r="L1292">
        <f t="shared" si="125"/>
        <v>1.0188340807174887</v>
      </c>
    </row>
    <row r="1293" spans="1:12" x14ac:dyDescent="0.4">
      <c r="A1293" s="2">
        <v>43017</v>
      </c>
      <c r="B1293">
        <v>5112000</v>
      </c>
      <c r="C1293">
        <v>5390000</v>
      </c>
      <c r="D1293">
        <v>5111000</v>
      </c>
      <c r="E1293">
        <v>5387000</v>
      </c>
      <c r="F1293">
        <v>16283.295303159999</v>
      </c>
      <c r="G1293">
        <f t="shared" si="121"/>
        <v>279000</v>
      </c>
      <c r="H1293">
        <f t="shared" si="122"/>
        <v>139500</v>
      </c>
      <c r="I1293">
        <f t="shared" si="123"/>
        <v>5187500</v>
      </c>
      <c r="J1293">
        <f t="shared" si="124"/>
        <v>5187500</v>
      </c>
      <c r="K1293">
        <f t="shared" si="126"/>
        <v>5387000</v>
      </c>
      <c r="L1293">
        <f t="shared" si="125"/>
        <v>1.0384578313253012</v>
      </c>
    </row>
    <row r="1294" spans="1:12" x14ac:dyDescent="0.4">
      <c r="A1294" s="2">
        <v>43018</v>
      </c>
      <c r="B1294">
        <v>5387000</v>
      </c>
      <c r="C1294">
        <v>5790000</v>
      </c>
      <c r="D1294">
        <v>5350000</v>
      </c>
      <c r="E1294">
        <v>5485000</v>
      </c>
      <c r="F1294">
        <v>25862.176986859999</v>
      </c>
      <c r="G1294">
        <f t="shared" si="121"/>
        <v>440000</v>
      </c>
      <c r="H1294">
        <f t="shared" si="122"/>
        <v>220000</v>
      </c>
      <c r="I1294">
        <f t="shared" si="123"/>
        <v>5526500</v>
      </c>
      <c r="J1294">
        <f t="shared" si="124"/>
        <v>5526500</v>
      </c>
      <c r="K1294">
        <f t="shared" si="126"/>
        <v>5485000</v>
      </c>
      <c r="L1294">
        <f t="shared" si="125"/>
        <v>0.99249072649959291</v>
      </c>
    </row>
    <row r="1295" spans="1:12" x14ac:dyDescent="0.4">
      <c r="A1295" s="2">
        <v>43019</v>
      </c>
      <c r="B1295">
        <v>5485000</v>
      </c>
      <c r="C1295">
        <v>5655000</v>
      </c>
      <c r="D1295">
        <v>5472000</v>
      </c>
      <c r="E1295">
        <v>5512000</v>
      </c>
      <c r="F1295">
        <v>15288.94772745</v>
      </c>
      <c r="G1295">
        <f t="shared" si="121"/>
        <v>183000</v>
      </c>
      <c r="H1295">
        <f t="shared" si="122"/>
        <v>91500</v>
      </c>
      <c r="I1295">
        <f t="shared" si="123"/>
        <v>5705000</v>
      </c>
      <c r="J1295">
        <f t="shared" si="124"/>
        <v>0</v>
      </c>
      <c r="K1295">
        <f t="shared" si="126"/>
        <v>0</v>
      </c>
      <c r="L1295">
        <f t="shared" si="125"/>
        <v>1</v>
      </c>
    </row>
    <row r="1296" spans="1:12" x14ac:dyDescent="0.4">
      <c r="A1296" s="2">
        <v>43020</v>
      </c>
      <c r="B1296">
        <v>5512000</v>
      </c>
      <c r="C1296">
        <v>6010000</v>
      </c>
      <c r="D1296">
        <v>5510000</v>
      </c>
      <c r="E1296">
        <v>5960000</v>
      </c>
      <c r="F1296">
        <v>28507.487965659999</v>
      </c>
      <c r="G1296">
        <f t="shared" si="121"/>
        <v>500000</v>
      </c>
      <c r="H1296">
        <f t="shared" si="122"/>
        <v>250000</v>
      </c>
      <c r="I1296">
        <f t="shared" si="123"/>
        <v>5603500</v>
      </c>
      <c r="J1296">
        <f t="shared" si="124"/>
        <v>5603500</v>
      </c>
      <c r="K1296">
        <f t="shared" si="126"/>
        <v>5960000</v>
      </c>
      <c r="L1296">
        <f t="shared" si="125"/>
        <v>1.0636209511912198</v>
      </c>
    </row>
    <row r="1297" spans="1:12" x14ac:dyDescent="0.4">
      <c r="A1297" s="2">
        <v>43021</v>
      </c>
      <c r="B1297">
        <v>5960000</v>
      </c>
      <c r="C1297">
        <v>6982000</v>
      </c>
      <c r="D1297">
        <v>5959000</v>
      </c>
      <c r="E1297">
        <v>6550000</v>
      </c>
      <c r="F1297">
        <v>62296.298284539997</v>
      </c>
      <c r="G1297">
        <f t="shared" si="121"/>
        <v>1023000</v>
      </c>
      <c r="H1297">
        <f t="shared" si="122"/>
        <v>511500</v>
      </c>
      <c r="I1297">
        <f t="shared" si="123"/>
        <v>6210000</v>
      </c>
      <c r="J1297">
        <f t="shared" si="124"/>
        <v>6210000</v>
      </c>
      <c r="K1297">
        <f t="shared" si="126"/>
        <v>6550000</v>
      </c>
      <c r="L1297">
        <f t="shared" si="125"/>
        <v>1.0547504025764896</v>
      </c>
    </row>
    <row r="1298" spans="1:12" x14ac:dyDescent="0.4">
      <c r="A1298" s="2">
        <v>43022</v>
      </c>
      <c r="B1298">
        <v>6550000</v>
      </c>
      <c r="C1298">
        <v>6589000</v>
      </c>
      <c r="D1298">
        <v>6340000</v>
      </c>
      <c r="E1298">
        <v>6524000</v>
      </c>
      <c r="F1298">
        <v>23426.708819390002</v>
      </c>
      <c r="G1298">
        <f t="shared" si="121"/>
        <v>249000</v>
      </c>
      <c r="H1298">
        <f t="shared" si="122"/>
        <v>124500</v>
      </c>
      <c r="I1298">
        <f t="shared" si="123"/>
        <v>7061500</v>
      </c>
      <c r="J1298">
        <f t="shared" si="124"/>
        <v>0</v>
      </c>
      <c r="K1298">
        <f t="shared" si="126"/>
        <v>0</v>
      </c>
      <c r="L1298">
        <f t="shared" si="125"/>
        <v>1</v>
      </c>
    </row>
    <row r="1299" spans="1:12" x14ac:dyDescent="0.4">
      <c r="A1299" s="2">
        <v>43023</v>
      </c>
      <c r="B1299">
        <v>6525000</v>
      </c>
      <c r="C1299">
        <v>6686000</v>
      </c>
      <c r="D1299">
        <v>6153000</v>
      </c>
      <c r="E1299">
        <v>6331000</v>
      </c>
      <c r="F1299">
        <v>28181.883408869999</v>
      </c>
      <c r="G1299">
        <f t="shared" si="121"/>
        <v>533000</v>
      </c>
      <c r="H1299">
        <f t="shared" si="122"/>
        <v>266500</v>
      </c>
      <c r="I1299">
        <f t="shared" si="123"/>
        <v>6649500</v>
      </c>
      <c r="J1299">
        <f t="shared" si="124"/>
        <v>6649500</v>
      </c>
      <c r="K1299">
        <f t="shared" si="126"/>
        <v>6331000</v>
      </c>
      <c r="L1299">
        <f t="shared" si="125"/>
        <v>0.95210166177908118</v>
      </c>
    </row>
    <row r="1300" spans="1:12" x14ac:dyDescent="0.4">
      <c r="A1300" s="2">
        <v>43024</v>
      </c>
      <c r="B1300">
        <v>6334000</v>
      </c>
      <c r="C1300">
        <v>6500000</v>
      </c>
      <c r="D1300">
        <v>6202000</v>
      </c>
      <c r="E1300">
        <v>6350000</v>
      </c>
      <c r="F1300">
        <v>19779.789460389999</v>
      </c>
      <c r="G1300">
        <f t="shared" si="121"/>
        <v>298000</v>
      </c>
      <c r="H1300">
        <f t="shared" si="122"/>
        <v>149000</v>
      </c>
      <c r="I1300">
        <f t="shared" si="123"/>
        <v>6600500</v>
      </c>
      <c r="J1300">
        <f t="shared" si="124"/>
        <v>0</v>
      </c>
      <c r="K1300">
        <f t="shared" si="126"/>
        <v>0</v>
      </c>
      <c r="L1300">
        <f t="shared" si="125"/>
        <v>1</v>
      </c>
    </row>
    <row r="1301" spans="1:12" x14ac:dyDescent="0.4">
      <c r="A1301" s="2">
        <v>43025</v>
      </c>
      <c r="B1301">
        <v>6349000</v>
      </c>
      <c r="C1301">
        <v>6484000</v>
      </c>
      <c r="D1301">
        <v>6300000</v>
      </c>
      <c r="E1301">
        <v>6332000</v>
      </c>
      <c r="F1301">
        <v>17663.166322789999</v>
      </c>
      <c r="G1301">
        <f t="shared" si="121"/>
        <v>184000</v>
      </c>
      <c r="H1301">
        <f t="shared" si="122"/>
        <v>92000</v>
      </c>
      <c r="I1301">
        <f t="shared" si="123"/>
        <v>6498000</v>
      </c>
      <c r="J1301">
        <f t="shared" si="124"/>
        <v>0</v>
      </c>
      <c r="K1301">
        <f t="shared" si="126"/>
        <v>0</v>
      </c>
      <c r="L1301">
        <f t="shared" si="125"/>
        <v>1</v>
      </c>
    </row>
    <row r="1302" spans="1:12" x14ac:dyDescent="0.4">
      <c r="A1302" s="2">
        <v>43026</v>
      </c>
      <c r="B1302">
        <v>6332000</v>
      </c>
      <c r="C1302">
        <v>6442000</v>
      </c>
      <c r="D1302">
        <v>5837000</v>
      </c>
      <c r="E1302">
        <v>5994000</v>
      </c>
      <c r="F1302">
        <v>27475.944842569999</v>
      </c>
      <c r="G1302">
        <f t="shared" si="121"/>
        <v>605000</v>
      </c>
      <c r="H1302">
        <f t="shared" si="122"/>
        <v>302500</v>
      </c>
      <c r="I1302">
        <f t="shared" si="123"/>
        <v>6424000</v>
      </c>
      <c r="J1302">
        <f t="shared" si="124"/>
        <v>6424000</v>
      </c>
      <c r="K1302">
        <f t="shared" si="126"/>
        <v>5994000</v>
      </c>
      <c r="L1302">
        <f t="shared" si="125"/>
        <v>0.93306351183063507</v>
      </c>
    </row>
    <row r="1303" spans="1:12" x14ac:dyDescent="0.4">
      <c r="A1303" s="2">
        <v>43027</v>
      </c>
      <c r="B1303">
        <v>5994000</v>
      </c>
      <c r="C1303">
        <v>6530000</v>
      </c>
      <c r="D1303">
        <v>5951000</v>
      </c>
      <c r="E1303">
        <v>6490000</v>
      </c>
      <c r="F1303">
        <v>27413.43521032</v>
      </c>
      <c r="G1303">
        <f t="shared" si="121"/>
        <v>579000</v>
      </c>
      <c r="H1303">
        <f t="shared" si="122"/>
        <v>289500</v>
      </c>
      <c r="I1303">
        <f t="shared" si="123"/>
        <v>6296500</v>
      </c>
      <c r="J1303">
        <f t="shared" si="124"/>
        <v>6296500</v>
      </c>
      <c r="K1303">
        <f t="shared" si="126"/>
        <v>6490000</v>
      </c>
      <c r="L1303">
        <f t="shared" si="125"/>
        <v>1.0307313586913365</v>
      </c>
    </row>
    <row r="1304" spans="1:12" x14ac:dyDescent="0.4">
      <c r="A1304" s="2">
        <v>43028</v>
      </c>
      <c r="B1304">
        <v>6489000</v>
      </c>
      <c r="C1304">
        <v>6777000</v>
      </c>
      <c r="D1304">
        <v>6400000</v>
      </c>
      <c r="E1304">
        <v>6721000</v>
      </c>
      <c r="F1304">
        <v>19297.576581680001</v>
      </c>
      <c r="G1304">
        <f t="shared" si="121"/>
        <v>377000</v>
      </c>
      <c r="H1304">
        <f t="shared" si="122"/>
        <v>188500</v>
      </c>
      <c r="I1304">
        <f t="shared" si="123"/>
        <v>6778500</v>
      </c>
      <c r="J1304">
        <f t="shared" si="124"/>
        <v>0</v>
      </c>
      <c r="K1304">
        <f t="shared" si="126"/>
        <v>0</v>
      </c>
      <c r="L1304">
        <f t="shared" si="125"/>
        <v>1</v>
      </c>
    </row>
    <row r="1305" spans="1:12" x14ac:dyDescent="0.4">
      <c r="A1305" s="2">
        <v>43029</v>
      </c>
      <c r="B1305">
        <v>6719000</v>
      </c>
      <c r="C1305">
        <v>7140000</v>
      </c>
      <c r="D1305">
        <v>6682000</v>
      </c>
      <c r="E1305">
        <v>7077000</v>
      </c>
      <c r="F1305">
        <v>36816.478717710001</v>
      </c>
      <c r="G1305">
        <f t="shared" si="121"/>
        <v>458000</v>
      </c>
      <c r="H1305">
        <f t="shared" si="122"/>
        <v>229000</v>
      </c>
      <c r="I1305">
        <f t="shared" si="123"/>
        <v>6907500</v>
      </c>
      <c r="J1305">
        <f t="shared" si="124"/>
        <v>6907500</v>
      </c>
      <c r="K1305">
        <f t="shared" si="126"/>
        <v>7077000</v>
      </c>
      <c r="L1305">
        <f t="shared" si="125"/>
        <v>1.0245385450597178</v>
      </c>
    </row>
    <row r="1306" spans="1:12" x14ac:dyDescent="0.4">
      <c r="A1306" s="2">
        <v>43030</v>
      </c>
      <c r="B1306">
        <v>7077000</v>
      </c>
      <c r="C1306">
        <v>7193000</v>
      </c>
      <c r="D1306">
        <v>6677000</v>
      </c>
      <c r="E1306">
        <v>6932000</v>
      </c>
      <c r="F1306">
        <v>36058.376463269997</v>
      </c>
      <c r="G1306">
        <f t="shared" si="121"/>
        <v>516000</v>
      </c>
      <c r="H1306">
        <f t="shared" si="122"/>
        <v>258000</v>
      </c>
      <c r="I1306">
        <f t="shared" si="123"/>
        <v>7306000</v>
      </c>
      <c r="J1306">
        <f t="shared" si="124"/>
        <v>0</v>
      </c>
      <c r="K1306">
        <f t="shared" si="126"/>
        <v>0</v>
      </c>
      <c r="L1306">
        <f t="shared" si="125"/>
        <v>1</v>
      </c>
    </row>
    <row r="1307" spans="1:12" x14ac:dyDescent="0.4">
      <c r="A1307" s="2">
        <v>43031</v>
      </c>
      <c r="B1307">
        <v>6932000</v>
      </c>
      <c r="C1307">
        <v>7046000</v>
      </c>
      <c r="D1307">
        <v>6704000</v>
      </c>
      <c r="E1307">
        <v>6769000</v>
      </c>
      <c r="F1307">
        <v>32260.678691599998</v>
      </c>
      <c r="G1307">
        <f t="shared" si="121"/>
        <v>342000</v>
      </c>
      <c r="H1307">
        <f t="shared" si="122"/>
        <v>171000</v>
      </c>
      <c r="I1307">
        <f t="shared" si="123"/>
        <v>7190000</v>
      </c>
      <c r="J1307">
        <f t="shared" si="124"/>
        <v>0</v>
      </c>
      <c r="K1307">
        <f t="shared" si="126"/>
        <v>0</v>
      </c>
      <c r="L1307">
        <f t="shared" si="125"/>
        <v>1</v>
      </c>
    </row>
    <row r="1308" spans="1:12" x14ac:dyDescent="0.4">
      <c r="A1308" s="2">
        <v>43032</v>
      </c>
      <c r="B1308">
        <v>6770000</v>
      </c>
      <c r="C1308">
        <v>7009000</v>
      </c>
      <c r="D1308">
        <v>6322000</v>
      </c>
      <c r="E1308">
        <v>6504000</v>
      </c>
      <c r="F1308">
        <v>41970.776342899997</v>
      </c>
      <c r="G1308">
        <f t="shared" si="121"/>
        <v>687000</v>
      </c>
      <c r="H1308">
        <f t="shared" si="122"/>
        <v>343500</v>
      </c>
      <c r="I1308">
        <f t="shared" si="123"/>
        <v>6941000</v>
      </c>
      <c r="J1308">
        <f t="shared" si="124"/>
        <v>6941000</v>
      </c>
      <c r="K1308">
        <f t="shared" si="126"/>
        <v>6504000</v>
      </c>
      <c r="L1308">
        <f t="shared" si="125"/>
        <v>0.93704077222302262</v>
      </c>
    </row>
    <row r="1309" spans="1:12" x14ac:dyDescent="0.4">
      <c r="A1309" s="2">
        <v>43033</v>
      </c>
      <c r="B1309">
        <v>6505000</v>
      </c>
      <c r="C1309">
        <v>6587000</v>
      </c>
      <c r="D1309">
        <v>6181000</v>
      </c>
      <c r="E1309">
        <v>6422000</v>
      </c>
      <c r="F1309">
        <v>26403.912440839998</v>
      </c>
      <c r="G1309">
        <f t="shared" si="121"/>
        <v>406000</v>
      </c>
      <c r="H1309">
        <f t="shared" si="122"/>
        <v>203000</v>
      </c>
      <c r="I1309">
        <f t="shared" si="123"/>
        <v>6848500</v>
      </c>
      <c r="J1309">
        <f t="shared" si="124"/>
        <v>0</v>
      </c>
      <c r="K1309">
        <f t="shared" si="126"/>
        <v>0</v>
      </c>
      <c r="L1309">
        <f t="shared" si="125"/>
        <v>1</v>
      </c>
    </row>
    <row r="1310" spans="1:12" x14ac:dyDescent="0.4">
      <c r="A1310" s="2">
        <v>43034</v>
      </c>
      <c r="B1310">
        <v>6422000</v>
      </c>
      <c r="C1310">
        <v>6800000</v>
      </c>
      <c r="D1310">
        <v>6361000</v>
      </c>
      <c r="E1310">
        <v>6777000</v>
      </c>
      <c r="F1310">
        <v>24039.390911369999</v>
      </c>
      <c r="G1310">
        <f t="shared" si="121"/>
        <v>439000</v>
      </c>
      <c r="H1310">
        <f t="shared" si="122"/>
        <v>219500</v>
      </c>
      <c r="I1310">
        <f t="shared" si="123"/>
        <v>6625000</v>
      </c>
      <c r="J1310">
        <f t="shared" si="124"/>
        <v>6625000</v>
      </c>
      <c r="K1310">
        <f t="shared" si="126"/>
        <v>6777000</v>
      </c>
      <c r="L1310">
        <f t="shared" si="125"/>
        <v>1.0229433962264152</v>
      </c>
    </row>
    <row r="1311" spans="1:12" x14ac:dyDescent="0.4">
      <c r="A1311" s="2">
        <v>43035</v>
      </c>
      <c r="B1311">
        <v>6777000</v>
      </c>
      <c r="C1311">
        <v>6887000</v>
      </c>
      <c r="D1311">
        <v>6600000</v>
      </c>
      <c r="E1311">
        <v>6687000</v>
      </c>
      <c r="F1311">
        <v>20715.52616555</v>
      </c>
      <c r="G1311">
        <f t="shared" si="121"/>
        <v>287000</v>
      </c>
      <c r="H1311">
        <f t="shared" si="122"/>
        <v>143500</v>
      </c>
      <c r="I1311">
        <f t="shared" si="123"/>
        <v>6996500</v>
      </c>
      <c r="J1311">
        <f t="shared" si="124"/>
        <v>0</v>
      </c>
      <c r="K1311">
        <f t="shared" si="126"/>
        <v>0</v>
      </c>
      <c r="L1311">
        <f t="shared" si="125"/>
        <v>1</v>
      </c>
    </row>
    <row r="1312" spans="1:12" x14ac:dyDescent="0.4">
      <c r="A1312" s="2">
        <v>43036</v>
      </c>
      <c r="B1312">
        <v>6687000</v>
      </c>
      <c r="C1312">
        <v>6775000</v>
      </c>
      <c r="D1312">
        <v>6593000</v>
      </c>
      <c r="E1312">
        <v>6644000</v>
      </c>
      <c r="F1312">
        <v>12866.932795729999</v>
      </c>
      <c r="G1312">
        <f t="shared" si="121"/>
        <v>182000</v>
      </c>
      <c r="H1312">
        <f t="shared" si="122"/>
        <v>91000</v>
      </c>
      <c r="I1312">
        <f t="shared" si="123"/>
        <v>6830500</v>
      </c>
      <c r="J1312">
        <f t="shared" si="124"/>
        <v>0</v>
      </c>
      <c r="K1312">
        <f t="shared" si="126"/>
        <v>0</v>
      </c>
      <c r="L1312">
        <f t="shared" si="125"/>
        <v>1</v>
      </c>
    </row>
    <row r="1313" spans="1:12" x14ac:dyDescent="0.4">
      <c r="A1313" s="2">
        <v>43037</v>
      </c>
      <c r="B1313">
        <v>6642000</v>
      </c>
      <c r="C1313">
        <v>6703000</v>
      </c>
      <c r="D1313">
        <v>6612000</v>
      </c>
      <c r="E1313">
        <v>6641000</v>
      </c>
      <c r="F1313">
        <v>12736.38999403</v>
      </c>
      <c r="G1313">
        <f t="shared" si="121"/>
        <v>91000</v>
      </c>
      <c r="H1313">
        <f t="shared" si="122"/>
        <v>45500</v>
      </c>
      <c r="I1313">
        <f t="shared" si="123"/>
        <v>6733000</v>
      </c>
      <c r="J1313">
        <f t="shared" si="124"/>
        <v>0</v>
      </c>
      <c r="K1313">
        <f t="shared" si="126"/>
        <v>0</v>
      </c>
      <c r="L1313">
        <f t="shared" si="125"/>
        <v>1</v>
      </c>
    </row>
    <row r="1314" spans="1:12" x14ac:dyDescent="0.4">
      <c r="A1314" s="2">
        <v>43038</v>
      </c>
      <c r="B1314">
        <v>6640000</v>
      </c>
      <c r="C1314">
        <v>7080000</v>
      </c>
      <c r="D1314">
        <v>6637000</v>
      </c>
      <c r="E1314">
        <v>6876000</v>
      </c>
      <c r="F1314">
        <v>27196.431953110001</v>
      </c>
      <c r="G1314">
        <f t="shared" si="121"/>
        <v>443000</v>
      </c>
      <c r="H1314">
        <f t="shared" si="122"/>
        <v>221500</v>
      </c>
      <c r="I1314">
        <f t="shared" si="123"/>
        <v>6685500</v>
      </c>
      <c r="J1314">
        <f t="shared" si="124"/>
        <v>6685500</v>
      </c>
      <c r="K1314">
        <f t="shared" si="126"/>
        <v>6876000</v>
      </c>
      <c r="L1314">
        <f t="shared" si="125"/>
        <v>1.0284945030289432</v>
      </c>
    </row>
    <row r="1315" spans="1:12" x14ac:dyDescent="0.4">
      <c r="A1315" s="2">
        <v>43039</v>
      </c>
      <c r="B1315">
        <v>6879000</v>
      </c>
      <c r="C1315">
        <v>7268000</v>
      </c>
      <c r="D1315">
        <v>6820000</v>
      </c>
      <c r="E1315">
        <v>7213000</v>
      </c>
      <c r="F1315">
        <v>19929.958108660001</v>
      </c>
      <c r="G1315">
        <f t="shared" si="121"/>
        <v>448000</v>
      </c>
      <c r="H1315">
        <f t="shared" si="122"/>
        <v>224000</v>
      </c>
      <c r="I1315">
        <f t="shared" si="123"/>
        <v>7100500</v>
      </c>
      <c r="J1315">
        <f t="shared" si="124"/>
        <v>7100500</v>
      </c>
      <c r="K1315">
        <f t="shared" si="126"/>
        <v>7213000</v>
      </c>
      <c r="L1315">
        <f t="shared" si="125"/>
        <v>1.0158439546510809</v>
      </c>
    </row>
    <row r="1316" spans="1:12" x14ac:dyDescent="0.4">
      <c r="A1316" s="2">
        <v>43040</v>
      </c>
      <c r="B1316">
        <v>7213000</v>
      </c>
      <c r="C1316">
        <v>7540000</v>
      </c>
      <c r="D1316">
        <v>7151000</v>
      </c>
      <c r="E1316">
        <v>7485000</v>
      </c>
      <c r="F1316">
        <v>30265.785845750001</v>
      </c>
      <c r="G1316">
        <f t="shared" si="121"/>
        <v>389000</v>
      </c>
      <c r="H1316">
        <f t="shared" si="122"/>
        <v>194500</v>
      </c>
      <c r="I1316">
        <f t="shared" si="123"/>
        <v>7437000</v>
      </c>
      <c r="J1316">
        <f t="shared" si="124"/>
        <v>7437000</v>
      </c>
      <c r="K1316">
        <f t="shared" si="126"/>
        <v>7485000</v>
      </c>
      <c r="L1316">
        <f t="shared" si="125"/>
        <v>1.0064542154094394</v>
      </c>
    </row>
    <row r="1317" spans="1:12" x14ac:dyDescent="0.4">
      <c r="A1317" s="2">
        <v>43041</v>
      </c>
      <c r="B1317">
        <v>7485000</v>
      </c>
      <c r="C1317">
        <v>8650000</v>
      </c>
      <c r="D1317">
        <v>7440000</v>
      </c>
      <c r="E1317">
        <v>8148000</v>
      </c>
      <c r="F1317">
        <v>49931.565508619999</v>
      </c>
      <c r="G1317">
        <f t="shared" si="121"/>
        <v>1210000</v>
      </c>
      <c r="H1317">
        <f t="shared" si="122"/>
        <v>605000</v>
      </c>
      <c r="I1317">
        <f t="shared" si="123"/>
        <v>7679500</v>
      </c>
      <c r="J1317">
        <f t="shared" si="124"/>
        <v>7679500</v>
      </c>
      <c r="K1317">
        <f t="shared" si="126"/>
        <v>8148000</v>
      </c>
      <c r="L1317">
        <f t="shared" si="125"/>
        <v>1.0610065759489551</v>
      </c>
    </row>
    <row r="1318" spans="1:12" x14ac:dyDescent="0.4">
      <c r="A1318" s="2">
        <v>43042</v>
      </c>
      <c r="B1318">
        <v>8146000</v>
      </c>
      <c r="C1318">
        <v>8440000</v>
      </c>
      <c r="D1318">
        <v>8026000</v>
      </c>
      <c r="E1318">
        <v>8215000</v>
      </c>
      <c r="F1318">
        <v>26062.09741577</v>
      </c>
      <c r="G1318">
        <f t="shared" si="121"/>
        <v>414000</v>
      </c>
      <c r="H1318">
        <f t="shared" si="122"/>
        <v>207000</v>
      </c>
      <c r="I1318">
        <f t="shared" si="123"/>
        <v>8751000</v>
      </c>
      <c r="J1318">
        <f t="shared" si="124"/>
        <v>0</v>
      </c>
      <c r="K1318">
        <f t="shared" si="126"/>
        <v>0</v>
      </c>
      <c r="L1318">
        <f t="shared" si="125"/>
        <v>1</v>
      </c>
    </row>
    <row r="1319" spans="1:12" x14ac:dyDescent="0.4">
      <c r="A1319" s="2">
        <v>43043</v>
      </c>
      <c r="B1319">
        <v>8223000</v>
      </c>
      <c r="C1319">
        <v>8305000</v>
      </c>
      <c r="D1319">
        <v>7600000</v>
      </c>
      <c r="E1319">
        <v>8200000</v>
      </c>
      <c r="F1319">
        <v>20142.865708040001</v>
      </c>
      <c r="G1319">
        <f t="shared" si="121"/>
        <v>705000</v>
      </c>
      <c r="H1319">
        <f t="shared" si="122"/>
        <v>352500</v>
      </c>
      <c r="I1319">
        <f t="shared" si="123"/>
        <v>8430000</v>
      </c>
      <c r="J1319">
        <f t="shared" si="124"/>
        <v>0</v>
      </c>
      <c r="K1319">
        <f t="shared" si="126"/>
        <v>0</v>
      </c>
      <c r="L1319">
        <f t="shared" si="125"/>
        <v>1</v>
      </c>
    </row>
    <row r="1320" spans="1:12" x14ac:dyDescent="0.4">
      <c r="A1320" s="2">
        <v>43044</v>
      </c>
      <c r="B1320">
        <v>8200000</v>
      </c>
      <c r="C1320">
        <v>8627000</v>
      </c>
      <c r="D1320">
        <v>8159000</v>
      </c>
      <c r="E1320">
        <v>8550000</v>
      </c>
      <c r="F1320">
        <v>21895.556152239998</v>
      </c>
      <c r="G1320">
        <f t="shared" si="121"/>
        <v>468000</v>
      </c>
      <c r="H1320">
        <f t="shared" si="122"/>
        <v>234000</v>
      </c>
      <c r="I1320">
        <f t="shared" si="123"/>
        <v>8552500</v>
      </c>
      <c r="J1320">
        <f t="shared" si="124"/>
        <v>8552500</v>
      </c>
      <c r="K1320">
        <f t="shared" si="126"/>
        <v>8550000</v>
      </c>
      <c r="L1320">
        <f t="shared" si="125"/>
        <v>0.99970768781058172</v>
      </c>
    </row>
    <row r="1321" spans="1:12" x14ac:dyDescent="0.4">
      <c r="A1321" s="2">
        <v>43045</v>
      </c>
      <c r="B1321">
        <v>8549000</v>
      </c>
      <c r="C1321">
        <v>8576000</v>
      </c>
      <c r="D1321">
        <v>8240000</v>
      </c>
      <c r="E1321">
        <v>8303000</v>
      </c>
      <c r="F1321">
        <v>20414.4171981</v>
      </c>
      <c r="G1321">
        <f t="shared" si="121"/>
        <v>336000</v>
      </c>
      <c r="H1321">
        <f t="shared" si="122"/>
        <v>168000</v>
      </c>
      <c r="I1321">
        <f t="shared" si="123"/>
        <v>8783000</v>
      </c>
      <c r="J1321">
        <f t="shared" si="124"/>
        <v>0</v>
      </c>
      <c r="K1321">
        <f t="shared" si="126"/>
        <v>0</v>
      </c>
      <c r="L1321">
        <f t="shared" si="125"/>
        <v>1</v>
      </c>
    </row>
    <row r="1322" spans="1:12" x14ac:dyDescent="0.4">
      <c r="A1322" s="2">
        <v>43046</v>
      </c>
      <c r="B1322">
        <v>8300000</v>
      </c>
      <c r="C1322">
        <v>8331000</v>
      </c>
      <c r="D1322">
        <v>8033000</v>
      </c>
      <c r="E1322">
        <v>8135000</v>
      </c>
      <c r="F1322">
        <v>22565.08223688</v>
      </c>
      <c r="G1322">
        <f t="shared" si="121"/>
        <v>298000</v>
      </c>
      <c r="H1322">
        <f t="shared" si="122"/>
        <v>149000</v>
      </c>
      <c r="I1322">
        <f t="shared" si="123"/>
        <v>8468000</v>
      </c>
      <c r="J1322">
        <f t="shared" si="124"/>
        <v>0</v>
      </c>
      <c r="K1322">
        <f t="shared" si="126"/>
        <v>0</v>
      </c>
      <c r="L1322">
        <f t="shared" si="125"/>
        <v>1</v>
      </c>
    </row>
    <row r="1323" spans="1:12" x14ac:dyDescent="0.4">
      <c r="A1323" s="2">
        <v>43047</v>
      </c>
      <c r="B1323">
        <v>8139000</v>
      </c>
      <c r="C1323">
        <v>8435000</v>
      </c>
      <c r="D1323">
        <v>8100000</v>
      </c>
      <c r="E1323">
        <v>8418000</v>
      </c>
      <c r="F1323">
        <v>19578.00890877</v>
      </c>
      <c r="G1323">
        <f t="shared" si="121"/>
        <v>335000</v>
      </c>
      <c r="H1323">
        <f t="shared" si="122"/>
        <v>167500</v>
      </c>
      <c r="I1323">
        <f t="shared" si="123"/>
        <v>8288000</v>
      </c>
      <c r="J1323">
        <f t="shared" si="124"/>
        <v>8288000</v>
      </c>
      <c r="K1323">
        <f t="shared" si="126"/>
        <v>8418000</v>
      </c>
      <c r="L1323">
        <f t="shared" si="125"/>
        <v>1.0156853281853282</v>
      </c>
    </row>
    <row r="1324" spans="1:12" x14ac:dyDescent="0.4">
      <c r="A1324" s="2">
        <v>43048</v>
      </c>
      <c r="B1324">
        <v>8416000</v>
      </c>
      <c r="C1324">
        <v>8699000</v>
      </c>
      <c r="D1324">
        <v>8056000</v>
      </c>
      <c r="E1324">
        <v>8141000</v>
      </c>
      <c r="F1324">
        <v>42342.241757249998</v>
      </c>
      <c r="G1324">
        <f t="shared" si="121"/>
        <v>643000</v>
      </c>
      <c r="H1324">
        <f t="shared" si="122"/>
        <v>321500</v>
      </c>
      <c r="I1324">
        <f t="shared" si="123"/>
        <v>8583500</v>
      </c>
      <c r="J1324">
        <f t="shared" si="124"/>
        <v>8583500</v>
      </c>
      <c r="K1324">
        <f t="shared" si="126"/>
        <v>8141000</v>
      </c>
      <c r="L1324">
        <f t="shared" si="125"/>
        <v>0.94844760295916586</v>
      </c>
    </row>
    <row r="1325" spans="1:12" x14ac:dyDescent="0.4">
      <c r="A1325" s="2">
        <v>43049</v>
      </c>
      <c r="B1325">
        <v>8141000</v>
      </c>
      <c r="C1325">
        <v>8264000</v>
      </c>
      <c r="D1325">
        <v>7450000</v>
      </c>
      <c r="E1325">
        <v>7641000</v>
      </c>
      <c r="F1325">
        <v>50235.519324940004</v>
      </c>
      <c r="G1325">
        <f t="shared" si="121"/>
        <v>814000</v>
      </c>
      <c r="H1325">
        <f t="shared" si="122"/>
        <v>407000</v>
      </c>
      <c r="I1325">
        <f t="shared" si="123"/>
        <v>8462500</v>
      </c>
      <c r="J1325">
        <f t="shared" si="124"/>
        <v>0</v>
      </c>
      <c r="K1325">
        <f t="shared" si="126"/>
        <v>0</v>
      </c>
      <c r="L1325">
        <f t="shared" si="125"/>
        <v>1</v>
      </c>
    </row>
    <row r="1326" spans="1:12" x14ac:dyDescent="0.4">
      <c r="A1326" s="2">
        <v>43050</v>
      </c>
      <c r="B1326">
        <v>7641000</v>
      </c>
      <c r="C1326">
        <v>8020000</v>
      </c>
      <c r="D1326">
        <v>7025000</v>
      </c>
      <c r="E1326">
        <v>7273000</v>
      </c>
      <c r="F1326">
        <v>62484.717967210003</v>
      </c>
      <c r="G1326">
        <f t="shared" si="121"/>
        <v>995000</v>
      </c>
      <c r="H1326">
        <f t="shared" si="122"/>
        <v>497500</v>
      </c>
      <c r="I1326">
        <f t="shared" si="123"/>
        <v>8048000</v>
      </c>
      <c r="J1326">
        <f t="shared" si="124"/>
        <v>0</v>
      </c>
      <c r="K1326">
        <f t="shared" si="126"/>
        <v>0</v>
      </c>
      <c r="L1326">
        <f t="shared" si="125"/>
        <v>1</v>
      </c>
    </row>
    <row r="1327" spans="1:12" x14ac:dyDescent="0.4">
      <c r="A1327" s="2">
        <v>43051</v>
      </c>
      <c r="B1327">
        <v>7278000</v>
      </c>
      <c r="C1327">
        <v>8000000</v>
      </c>
      <c r="D1327">
        <v>6430000</v>
      </c>
      <c r="E1327">
        <v>7085000</v>
      </c>
      <c r="F1327">
        <v>83777.153119030001</v>
      </c>
      <c r="G1327">
        <f t="shared" si="121"/>
        <v>1570000</v>
      </c>
      <c r="H1327">
        <f t="shared" si="122"/>
        <v>785000</v>
      </c>
      <c r="I1327">
        <f t="shared" si="123"/>
        <v>7775500</v>
      </c>
      <c r="J1327">
        <f t="shared" si="124"/>
        <v>7775500</v>
      </c>
      <c r="K1327">
        <f t="shared" si="126"/>
        <v>7085000</v>
      </c>
      <c r="L1327">
        <f t="shared" si="125"/>
        <v>0.91119542151630117</v>
      </c>
    </row>
    <row r="1328" spans="1:12" x14ac:dyDescent="0.4">
      <c r="A1328" s="2">
        <v>43052</v>
      </c>
      <c r="B1328">
        <v>7081000</v>
      </c>
      <c r="C1328">
        <v>7882000</v>
      </c>
      <c r="D1328">
        <v>6750000</v>
      </c>
      <c r="E1328">
        <v>7459000</v>
      </c>
      <c r="F1328">
        <v>80345.705450210007</v>
      </c>
      <c r="G1328">
        <f t="shared" si="121"/>
        <v>1132000</v>
      </c>
      <c r="H1328">
        <f t="shared" si="122"/>
        <v>566000</v>
      </c>
      <c r="I1328">
        <f t="shared" si="123"/>
        <v>7866000</v>
      </c>
      <c r="J1328">
        <f t="shared" si="124"/>
        <v>7866000</v>
      </c>
      <c r="K1328">
        <f t="shared" si="126"/>
        <v>7459000</v>
      </c>
      <c r="L1328">
        <f t="shared" si="125"/>
        <v>0.94825832697686241</v>
      </c>
    </row>
    <row r="1329" spans="1:12" x14ac:dyDescent="0.4">
      <c r="A1329" s="2">
        <v>43053</v>
      </c>
      <c r="B1329">
        <v>7452000</v>
      </c>
      <c r="C1329">
        <v>7639000</v>
      </c>
      <c r="D1329">
        <v>7201000</v>
      </c>
      <c r="E1329">
        <v>7466000</v>
      </c>
      <c r="F1329">
        <v>45740.692238800002</v>
      </c>
      <c r="G1329">
        <f t="shared" si="121"/>
        <v>438000</v>
      </c>
      <c r="H1329">
        <f t="shared" si="122"/>
        <v>219000</v>
      </c>
      <c r="I1329">
        <f t="shared" si="123"/>
        <v>8018000</v>
      </c>
      <c r="J1329">
        <f t="shared" si="124"/>
        <v>0</v>
      </c>
      <c r="K1329">
        <f t="shared" si="126"/>
        <v>0</v>
      </c>
      <c r="L1329">
        <f t="shared" si="125"/>
        <v>1</v>
      </c>
    </row>
    <row r="1330" spans="1:12" x14ac:dyDescent="0.4">
      <c r="A1330" s="2">
        <v>43054</v>
      </c>
      <c r="B1330">
        <v>7465000</v>
      </c>
      <c r="C1330">
        <v>8180000</v>
      </c>
      <c r="D1330">
        <v>7400000</v>
      </c>
      <c r="E1330">
        <v>8103000</v>
      </c>
      <c r="F1330">
        <v>50870.274464399998</v>
      </c>
      <c r="G1330">
        <f t="shared" si="121"/>
        <v>780000</v>
      </c>
      <c r="H1330">
        <f t="shared" si="122"/>
        <v>390000</v>
      </c>
      <c r="I1330">
        <f t="shared" si="123"/>
        <v>7684000</v>
      </c>
      <c r="J1330">
        <f t="shared" si="124"/>
        <v>7684000</v>
      </c>
      <c r="K1330">
        <f t="shared" si="126"/>
        <v>8103000</v>
      </c>
      <c r="L1330">
        <f t="shared" si="125"/>
        <v>1.0545288912024986</v>
      </c>
    </row>
    <row r="1331" spans="1:12" x14ac:dyDescent="0.4">
      <c r="A1331" s="2">
        <v>43055</v>
      </c>
      <c r="B1331">
        <v>8103000</v>
      </c>
      <c r="C1331">
        <v>8510000</v>
      </c>
      <c r="D1331">
        <v>8100000</v>
      </c>
      <c r="E1331">
        <v>8359000</v>
      </c>
      <c r="F1331">
        <v>51233.938852860003</v>
      </c>
      <c r="G1331">
        <f t="shared" si="121"/>
        <v>410000</v>
      </c>
      <c r="H1331">
        <f t="shared" si="122"/>
        <v>205000</v>
      </c>
      <c r="I1331">
        <f t="shared" si="123"/>
        <v>8493000</v>
      </c>
      <c r="J1331">
        <f t="shared" si="124"/>
        <v>8493000</v>
      </c>
      <c r="K1331">
        <f t="shared" si="126"/>
        <v>8359000</v>
      </c>
      <c r="L1331">
        <f t="shared" si="125"/>
        <v>0.98422230071823857</v>
      </c>
    </row>
    <row r="1332" spans="1:12" x14ac:dyDescent="0.4">
      <c r="A1332" s="2">
        <v>43056</v>
      </c>
      <c r="B1332">
        <v>8359000</v>
      </c>
      <c r="C1332">
        <v>8821000</v>
      </c>
      <c r="D1332">
        <v>8280000</v>
      </c>
      <c r="E1332">
        <v>8690000</v>
      </c>
      <c r="F1332">
        <v>54495.172517860003</v>
      </c>
      <c r="G1332">
        <f t="shared" si="121"/>
        <v>541000</v>
      </c>
      <c r="H1332">
        <f t="shared" si="122"/>
        <v>270500</v>
      </c>
      <c r="I1332">
        <f t="shared" si="123"/>
        <v>8564000</v>
      </c>
      <c r="J1332">
        <f t="shared" si="124"/>
        <v>8564000</v>
      </c>
      <c r="K1332">
        <f t="shared" si="126"/>
        <v>8690000</v>
      </c>
      <c r="L1332">
        <f t="shared" si="125"/>
        <v>1.0147127510509109</v>
      </c>
    </row>
    <row r="1333" spans="1:12" x14ac:dyDescent="0.4">
      <c r="A1333" s="2">
        <v>43057</v>
      </c>
      <c r="B1333">
        <v>8685000</v>
      </c>
      <c r="C1333">
        <v>8765000</v>
      </c>
      <c r="D1333">
        <v>8300000</v>
      </c>
      <c r="E1333">
        <v>8517000</v>
      </c>
      <c r="F1333">
        <v>40349.499535679999</v>
      </c>
      <c r="G1333">
        <f t="shared" si="121"/>
        <v>465000</v>
      </c>
      <c r="H1333">
        <f t="shared" si="122"/>
        <v>232500</v>
      </c>
      <c r="I1333">
        <f t="shared" si="123"/>
        <v>8955500</v>
      </c>
      <c r="J1333">
        <f t="shared" si="124"/>
        <v>0</v>
      </c>
      <c r="K1333">
        <f t="shared" si="126"/>
        <v>0</v>
      </c>
      <c r="L1333">
        <f t="shared" si="125"/>
        <v>1</v>
      </c>
    </row>
    <row r="1334" spans="1:12" x14ac:dyDescent="0.4">
      <c r="A1334" s="2">
        <v>43058</v>
      </c>
      <c r="B1334">
        <v>8515000</v>
      </c>
      <c r="C1334">
        <v>8646000</v>
      </c>
      <c r="D1334">
        <v>8443000</v>
      </c>
      <c r="E1334">
        <v>8531000</v>
      </c>
      <c r="F1334">
        <v>17763.741050770001</v>
      </c>
      <c r="G1334">
        <f t="shared" si="121"/>
        <v>203000</v>
      </c>
      <c r="H1334">
        <f t="shared" si="122"/>
        <v>101500</v>
      </c>
      <c r="I1334">
        <f t="shared" si="123"/>
        <v>8747500</v>
      </c>
      <c r="J1334">
        <f t="shared" si="124"/>
        <v>0</v>
      </c>
      <c r="K1334">
        <f t="shared" si="126"/>
        <v>0</v>
      </c>
      <c r="L1334">
        <f t="shared" si="125"/>
        <v>1</v>
      </c>
    </row>
    <row r="1335" spans="1:12" x14ac:dyDescent="0.4">
      <c r="A1335" s="2">
        <v>43059</v>
      </c>
      <c r="B1335">
        <v>8531000</v>
      </c>
      <c r="C1335">
        <v>8965000</v>
      </c>
      <c r="D1335">
        <v>8500000</v>
      </c>
      <c r="E1335">
        <v>8948000</v>
      </c>
      <c r="F1335">
        <v>27212.939337790001</v>
      </c>
      <c r="G1335">
        <f t="shared" si="121"/>
        <v>465000</v>
      </c>
      <c r="H1335">
        <f t="shared" si="122"/>
        <v>232500</v>
      </c>
      <c r="I1335">
        <f t="shared" si="123"/>
        <v>8632500</v>
      </c>
      <c r="J1335">
        <f t="shared" si="124"/>
        <v>8632500</v>
      </c>
      <c r="K1335">
        <f t="shared" si="126"/>
        <v>8948000</v>
      </c>
      <c r="L1335">
        <f t="shared" si="125"/>
        <v>1.0365479293368085</v>
      </c>
    </row>
    <row r="1336" spans="1:12" x14ac:dyDescent="0.4">
      <c r="A1336" s="2">
        <v>43060</v>
      </c>
      <c r="B1336">
        <v>8945000</v>
      </c>
      <c r="C1336">
        <v>9031000</v>
      </c>
      <c r="D1336">
        <v>8550000</v>
      </c>
      <c r="E1336">
        <v>9025000</v>
      </c>
      <c r="F1336">
        <v>30272.784541690002</v>
      </c>
      <c r="G1336">
        <f t="shared" si="121"/>
        <v>481000</v>
      </c>
      <c r="H1336">
        <f t="shared" si="122"/>
        <v>240500</v>
      </c>
      <c r="I1336">
        <f t="shared" si="123"/>
        <v>9177500</v>
      </c>
      <c r="J1336">
        <f t="shared" si="124"/>
        <v>0</v>
      </c>
      <c r="K1336">
        <f t="shared" si="126"/>
        <v>0</v>
      </c>
      <c r="L1336">
        <f t="shared" si="125"/>
        <v>1</v>
      </c>
    </row>
    <row r="1337" spans="1:12" x14ac:dyDescent="0.4">
      <c r="A1337" s="2">
        <v>43061</v>
      </c>
      <c r="B1337">
        <v>9023000</v>
      </c>
      <c r="C1337">
        <v>9154000</v>
      </c>
      <c r="D1337">
        <v>8801000</v>
      </c>
      <c r="E1337">
        <v>9027000</v>
      </c>
      <c r="F1337">
        <v>23669.340931840001</v>
      </c>
      <c r="G1337">
        <f t="shared" si="121"/>
        <v>353000</v>
      </c>
      <c r="H1337">
        <f t="shared" si="122"/>
        <v>176500</v>
      </c>
      <c r="I1337">
        <f t="shared" si="123"/>
        <v>9263500</v>
      </c>
      <c r="J1337">
        <f t="shared" si="124"/>
        <v>0</v>
      </c>
      <c r="K1337">
        <f t="shared" si="126"/>
        <v>0</v>
      </c>
      <c r="L1337">
        <f t="shared" si="125"/>
        <v>1</v>
      </c>
    </row>
    <row r="1338" spans="1:12" x14ac:dyDescent="0.4">
      <c r="A1338" s="2">
        <v>43062</v>
      </c>
      <c r="B1338">
        <v>9038000</v>
      </c>
      <c r="C1338">
        <v>9090000</v>
      </c>
      <c r="D1338">
        <v>8933000</v>
      </c>
      <c r="E1338">
        <v>8999000</v>
      </c>
      <c r="F1338">
        <v>25552.63170392</v>
      </c>
      <c r="G1338">
        <f t="shared" si="121"/>
        <v>157000</v>
      </c>
      <c r="H1338">
        <f t="shared" si="122"/>
        <v>78500</v>
      </c>
      <c r="I1338">
        <f t="shared" si="123"/>
        <v>9214500</v>
      </c>
      <c r="J1338">
        <f t="shared" si="124"/>
        <v>0</v>
      </c>
      <c r="K1338">
        <f t="shared" si="126"/>
        <v>0</v>
      </c>
      <c r="L1338">
        <f t="shared" si="125"/>
        <v>1</v>
      </c>
    </row>
    <row r="1339" spans="1:12" x14ac:dyDescent="0.4">
      <c r="A1339" s="2">
        <v>43063</v>
      </c>
      <c r="B1339">
        <v>8998000</v>
      </c>
      <c r="C1339">
        <v>9660000</v>
      </c>
      <c r="D1339">
        <v>8846000</v>
      </c>
      <c r="E1339">
        <v>9120000</v>
      </c>
      <c r="F1339">
        <v>37986.86732343</v>
      </c>
      <c r="G1339">
        <f t="shared" si="121"/>
        <v>814000</v>
      </c>
      <c r="H1339">
        <f t="shared" si="122"/>
        <v>407000</v>
      </c>
      <c r="I1339">
        <f t="shared" si="123"/>
        <v>9076500</v>
      </c>
      <c r="J1339">
        <f t="shared" si="124"/>
        <v>9076500</v>
      </c>
      <c r="K1339">
        <f t="shared" si="126"/>
        <v>9120000</v>
      </c>
      <c r="L1339">
        <f t="shared" si="125"/>
        <v>1.0047925962650801</v>
      </c>
    </row>
    <row r="1340" spans="1:12" x14ac:dyDescent="0.4">
      <c r="A1340" s="2">
        <v>43064</v>
      </c>
      <c r="B1340">
        <v>9127000</v>
      </c>
      <c r="C1340">
        <v>9540000</v>
      </c>
      <c r="D1340">
        <v>9037000</v>
      </c>
      <c r="E1340">
        <v>9436000</v>
      </c>
      <c r="F1340">
        <v>24668.483418889999</v>
      </c>
      <c r="G1340">
        <f t="shared" si="121"/>
        <v>503000</v>
      </c>
      <c r="H1340">
        <f t="shared" si="122"/>
        <v>251500</v>
      </c>
      <c r="I1340">
        <f t="shared" si="123"/>
        <v>9534000</v>
      </c>
      <c r="J1340">
        <f t="shared" si="124"/>
        <v>9534000</v>
      </c>
      <c r="K1340">
        <f t="shared" si="126"/>
        <v>9436000</v>
      </c>
      <c r="L1340">
        <f t="shared" si="125"/>
        <v>0.98972099853157125</v>
      </c>
    </row>
    <row r="1341" spans="1:12" x14ac:dyDescent="0.4">
      <c r="A1341" s="2">
        <v>43065</v>
      </c>
      <c r="B1341">
        <v>9437000</v>
      </c>
      <c r="C1341">
        <v>10249000</v>
      </c>
      <c r="D1341">
        <v>9412000</v>
      </c>
      <c r="E1341">
        <v>10120000</v>
      </c>
      <c r="F1341">
        <v>31308.39178686</v>
      </c>
      <c r="G1341">
        <f t="shared" si="121"/>
        <v>837000</v>
      </c>
      <c r="H1341">
        <f t="shared" si="122"/>
        <v>418500</v>
      </c>
      <c r="I1341">
        <f t="shared" si="123"/>
        <v>9688500</v>
      </c>
      <c r="J1341">
        <f t="shared" si="124"/>
        <v>9688500</v>
      </c>
      <c r="K1341">
        <f t="shared" si="126"/>
        <v>10120000</v>
      </c>
      <c r="L1341">
        <f t="shared" si="125"/>
        <v>1.0445373380812304</v>
      </c>
    </row>
    <row r="1342" spans="1:12" x14ac:dyDescent="0.4">
      <c r="A1342" s="2">
        <v>43066</v>
      </c>
      <c r="B1342">
        <v>10120000</v>
      </c>
      <c r="C1342">
        <v>11174000</v>
      </c>
      <c r="D1342">
        <v>10115000</v>
      </c>
      <c r="E1342">
        <v>10955000</v>
      </c>
      <c r="F1342">
        <v>48363.444940540001</v>
      </c>
      <c r="G1342">
        <f t="shared" si="121"/>
        <v>1059000</v>
      </c>
      <c r="H1342">
        <f t="shared" si="122"/>
        <v>529500</v>
      </c>
      <c r="I1342">
        <f t="shared" si="123"/>
        <v>10538500</v>
      </c>
      <c r="J1342">
        <f t="shared" si="124"/>
        <v>10538500</v>
      </c>
      <c r="K1342">
        <f t="shared" si="126"/>
        <v>10955000</v>
      </c>
      <c r="L1342">
        <f t="shared" si="125"/>
        <v>1.0395217535702423</v>
      </c>
    </row>
    <row r="1343" spans="1:12" x14ac:dyDescent="0.4">
      <c r="A1343" s="2">
        <v>43067</v>
      </c>
      <c r="B1343">
        <v>10955000</v>
      </c>
      <c r="C1343">
        <v>11949000</v>
      </c>
      <c r="D1343">
        <v>10850000</v>
      </c>
      <c r="E1343">
        <v>11589000</v>
      </c>
      <c r="F1343">
        <v>47790.402682870001</v>
      </c>
      <c r="G1343">
        <f t="shared" si="121"/>
        <v>1099000</v>
      </c>
      <c r="H1343">
        <f t="shared" si="122"/>
        <v>549500</v>
      </c>
      <c r="I1343">
        <f t="shared" si="123"/>
        <v>11484500</v>
      </c>
      <c r="J1343">
        <f t="shared" si="124"/>
        <v>11484500</v>
      </c>
      <c r="K1343">
        <f t="shared" si="126"/>
        <v>11589000</v>
      </c>
      <c r="L1343">
        <f t="shared" si="125"/>
        <v>1.0090992206887544</v>
      </c>
    </row>
    <row r="1344" spans="1:12" x14ac:dyDescent="0.4">
      <c r="A1344" s="2">
        <v>43068</v>
      </c>
      <c r="B1344">
        <v>11584000</v>
      </c>
      <c r="C1344">
        <v>13624000</v>
      </c>
      <c r="D1344">
        <v>11532000</v>
      </c>
      <c r="E1344">
        <v>13055000</v>
      </c>
      <c r="F1344">
        <v>66421.92730435</v>
      </c>
      <c r="G1344">
        <f t="shared" si="121"/>
        <v>2092000</v>
      </c>
      <c r="H1344">
        <f t="shared" si="122"/>
        <v>1046000</v>
      </c>
      <c r="I1344">
        <f t="shared" si="123"/>
        <v>12133500</v>
      </c>
      <c r="J1344">
        <f t="shared" si="124"/>
        <v>12133500</v>
      </c>
      <c r="K1344">
        <f t="shared" si="126"/>
        <v>13055000</v>
      </c>
      <c r="L1344">
        <f t="shared" si="125"/>
        <v>1.0759467589730911</v>
      </c>
    </row>
    <row r="1345" spans="1:12" x14ac:dyDescent="0.4">
      <c r="A1345" s="2">
        <v>43069</v>
      </c>
      <c r="B1345">
        <v>13040000</v>
      </c>
      <c r="C1345">
        <v>13170000</v>
      </c>
      <c r="D1345">
        <v>10120000</v>
      </c>
      <c r="E1345">
        <v>10898000</v>
      </c>
      <c r="F1345">
        <v>88758.436508640007</v>
      </c>
      <c r="G1345">
        <f t="shared" si="121"/>
        <v>3050000</v>
      </c>
      <c r="H1345">
        <f t="shared" si="122"/>
        <v>1525000</v>
      </c>
      <c r="I1345">
        <f t="shared" si="123"/>
        <v>14086000</v>
      </c>
      <c r="J1345">
        <f t="shared" si="124"/>
        <v>0</v>
      </c>
      <c r="K1345">
        <f t="shared" si="126"/>
        <v>0</v>
      </c>
      <c r="L1345">
        <f t="shared" si="125"/>
        <v>1</v>
      </c>
    </row>
    <row r="1346" spans="1:12" x14ac:dyDescent="0.4">
      <c r="A1346" s="2">
        <v>43070</v>
      </c>
      <c r="B1346">
        <v>10899000</v>
      </c>
      <c r="C1346">
        <v>12588000</v>
      </c>
      <c r="D1346">
        <v>10442000</v>
      </c>
      <c r="E1346">
        <v>12233000</v>
      </c>
      <c r="F1346">
        <v>75003.683326479993</v>
      </c>
      <c r="G1346">
        <f t="shared" si="121"/>
        <v>2146000</v>
      </c>
      <c r="H1346">
        <f t="shared" si="122"/>
        <v>1073000</v>
      </c>
      <c r="I1346">
        <f t="shared" si="123"/>
        <v>12424000</v>
      </c>
      <c r="J1346">
        <f t="shared" si="124"/>
        <v>12424000</v>
      </c>
      <c r="K1346">
        <f t="shared" si="126"/>
        <v>12233000</v>
      </c>
      <c r="L1346">
        <f t="shared" si="125"/>
        <v>0.98462652929813266</v>
      </c>
    </row>
    <row r="1347" spans="1:12" x14ac:dyDescent="0.4">
      <c r="A1347" s="2">
        <v>43071</v>
      </c>
      <c r="B1347">
        <v>12220000</v>
      </c>
      <c r="C1347">
        <v>13091000</v>
      </c>
      <c r="D1347">
        <v>12030000</v>
      </c>
      <c r="E1347">
        <v>12663000</v>
      </c>
      <c r="F1347">
        <v>48893.966204650002</v>
      </c>
      <c r="G1347">
        <f t="shared" ref="G1347:G1410" si="127">C1347-D1347</f>
        <v>1061000</v>
      </c>
      <c r="H1347">
        <f t="shared" ref="H1347:H1410" si="128">G1347*0.5</f>
        <v>530500</v>
      </c>
      <c r="I1347">
        <f t="shared" si="123"/>
        <v>13293000</v>
      </c>
      <c r="J1347">
        <f t="shared" si="124"/>
        <v>0</v>
      </c>
      <c r="K1347">
        <f t="shared" si="126"/>
        <v>0</v>
      </c>
      <c r="L1347">
        <f t="shared" si="125"/>
        <v>1</v>
      </c>
    </row>
    <row r="1348" spans="1:12" x14ac:dyDescent="0.4">
      <c r="A1348" s="2">
        <v>43072</v>
      </c>
      <c r="B1348">
        <v>12663000</v>
      </c>
      <c r="C1348">
        <v>13375000</v>
      </c>
      <c r="D1348">
        <v>12515000</v>
      </c>
      <c r="E1348">
        <v>13259000</v>
      </c>
      <c r="F1348">
        <v>28049.376367299999</v>
      </c>
      <c r="G1348">
        <f t="shared" si="127"/>
        <v>860000</v>
      </c>
      <c r="H1348">
        <f t="shared" si="128"/>
        <v>430000</v>
      </c>
      <c r="I1348">
        <f t="shared" ref="I1348:I1411" si="129">B1348+H1347</f>
        <v>13193500</v>
      </c>
      <c r="J1348">
        <f t="shared" ref="J1348:J1411" si="130">IF(C1348&gt;I1348, I1348, 0)</f>
        <v>13193500</v>
      </c>
      <c r="K1348">
        <f t="shared" si="126"/>
        <v>13259000</v>
      </c>
      <c r="L1348">
        <f t="shared" ref="L1348:L1411" si="131">IF(C1348&gt;I1348, K1348/J1348, 1)</f>
        <v>1.0049645658847159</v>
      </c>
    </row>
    <row r="1349" spans="1:12" x14ac:dyDescent="0.4">
      <c r="A1349" s="2">
        <v>43073</v>
      </c>
      <c r="B1349">
        <v>13259000</v>
      </c>
      <c r="C1349">
        <v>13490000</v>
      </c>
      <c r="D1349">
        <v>12791000</v>
      </c>
      <c r="E1349">
        <v>13401000</v>
      </c>
      <c r="F1349">
        <v>31170.10376219</v>
      </c>
      <c r="G1349">
        <f t="shared" si="127"/>
        <v>699000</v>
      </c>
      <c r="H1349">
        <f t="shared" si="128"/>
        <v>349500</v>
      </c>
      <c r="I1349">
        <f t="shared" si="129"/>
        <v>13689000</v>
      </c>
      <c r="J1349">
        <f t="shared" si="130"/>
        <v>0</v>
      </c>
      <c r="K1349">
        <f t="shared" si="126"/>
        <v>0</v>
      </c>
      <c r="L1349">
        <f t="shared" si="131"/>
        <v>1</v>
      </c>
    </row>
    <row r="1350" spans="1:12" x14ac:dyDescent="0.4">
      <c r="A1350" s="2">
        <v>43074</v>
      </c>
      <c r="B1350">
        <v>13404000</v>
      </c>
      <c r="C1350">
        <v>14385000</v>
      </c>
      <c r="D1350">
        <v>13311000</v>
      </c>
      <c r="E1350">
        <v>14237000</v>
      </c>
      <c r="F1350">
        <v>35297.687790830001</v>
      </c>
      <c r="G1350">
        <f t="shared" si="127"/>
        <v>1074000</v>
      </c>
      <c r="H1350">
        <f t="shared" si="128"/>
        <v>537000</v>
      </c>
      <c r="I1350">
        <f t="shared" si="129"/>
        <v>13753500</v>
      </c>
      <c r="J1350">
        <f t="shared" si="130"/>
        <v>13753500</v>
      </c>
      <c r="K1350">
        <f t="shared" ref="K1350:K1413" si="132">IF(C1350&gt;I1350, E1350, 0)</f>
        <v>14237000</v>
      </c>
      <c r="L1350">
        <f t="shared" si="131"/>
        <v>1.0351546878976261</v>
      </c>
    </row>
    <row r="1351" spans="1:12" x14ac:dyDescent="0.4">
      <c r="A1351" s="2">
        <v>43075</v>
      </c>
      <c r="B1351">
        <v>14237000</v>
      </c>
      <c r="C1351">
        <v>16250000</v>
      </c>
      <c r="D1351">
        <v>14225000</v>
      </c>
      <c r="E1351">
        <v>15993000</v>
      </c>
      <c r="F1351">
        <v>57983.828999370002</v>
      </c>
      <c r="G1351">
        <f t="shared" si="127"/>
        <v>2025000</v>
      </c>
      <c r="H1351">
        <f t="shared" si="128"/>
        <v>1012500</v>
      </c>
      <c r="I1351">
        <f t="shared" si="129"/>
        <v>14774000</v>
      </c>
      <c r="J1351">
        <f t="shared" si="130"/>
        <v>14774000</v>
      </c>
      <c r="K1351">
        <f t="shared" si="132"/>
        <v>15993000</v>
      </c>
      <c r="L1351">
        <f t="shared" si="131"/>
        <v>1.082509814539055</v>
      </c>
    </row>
    <row r="1352" spans="1:12" x14ac:dyDescent="0.4">
      <c r="A1352" s="2">
        <v>43076</v>
      </c>
      <c r="B1352">
        <v>15992000</v>
      </c>
      <c r="C1352">
        <v>19968000</v>
      </c>
      <c r="D1352">
        <v>15700000</v>
      </c>
      <c r="E1352">
        <v>19967000</v>
      </c>
      <c r="F1352">
        <v>81125.663508380007</v>
      </c>
      <c r="G1352">
        <f t="shared" si="127"/>
        <v>4268000</v>
      </c>
      <c r="H1352">
        <f t="shared" si="128"/>
        <v>2134000</v>
      </c>
      <c r="I1352">
        <f t="shared" si="129"/>
        <v>17004500</v>
      </c>
      <c r="J1352">
        <f t="shared" si="130"/>
        <v>17004500</v>
      </c>
      <c r="K1352">
        <f t="shared" si="132"/>
        <v>19967000</v>
      </c>
      <c r="L1352">
        <f t="shared" si="131"/>
        <v>1.1742185891969772</v>
      </c>
    </row>
    <row r="1353" spans="1:12" x14ac:dyDescent="0.4">
      <c r="A1353" s="2">
        <v>43077</v>
      </c>
      <c r="B1353">
        <v>19967000</v>
      </c>
      <c r="C1353">
        <v>24990000</v>
      </c>
      <c r="D1353">
        <v>16240000</v>
      </c>
      <c r="E1353">
        <v>20646000</v>
      </c>
      <c r="F1353">
        <v>153545.72689063</v>
      </c>
      <c r="G1353">
        <f t="shared" si="127"/>
        <v>8750000</v>
      </c>
      <c r="H1353">
        <f t="shared" si="128"/>
        <v>4375000</v>
      </c>
      <c r="I1353">
        <f t="shared" si="129"/>
        <v>22101000</v>
      </c>
      <c r="J1353">
        <f t="shared" si="130"/>
        <v>22101000</v>
      </c>
      <c r="K1353">
        <f t="shared" si="132"/>
        <v>20646000</v>
      </c>
      <c r="L1353">
        <f t="shared" si="131"/>
        <v>0.93416587484729197</v>
      </c>
    </row>
    <row r="1354" spans="1:12" x14ac:dyDescent="0.4">
      <c r="A1354" s="2">
        <v>43078</v>
      </c>
      <c r="B1354">
        <v>20650000</v>
      </c>
      <c r="C1354">
        <v>20880000</v>
      </c>
      <c r="D1354">
        <v>16505000</v>
      </c>
      <c r="E1354">
        <v>17544000</v>
      </c>
      <c r="F1354">
        <v>72970.626612020002</v>
      </c>
      <c r="G1354">
        <f t="shared" si="127"/>
        <v>4375000</v>
      </c>
      <c r="H1354">
        <f t="shared" si="128"/>
        <v>2187500</v>
      </c>
      <c r="I1354">
        <f t="shared" si="129"/>
        <v>25025000</v>
      </c>
      <c r="J1354">
        <f t="shared" si="130"/>
        <v>0</v>
      </c>
      <c r="K1354">
        <f t="shared" si="132"/>
        <v>0</v>
      </c>
      <c r="L1354">
        <f t="shared" si="131"/>
        <v>1</v>
      </c>
    </row>
    <row r="1355" spans="1:12" x14ac:dyDescent="0.4">
      <c r="A1355" s="2">
        <v>43079</v>
      </c>
      <c r="B1355">
        <v>17544000</v>
      </c>
      <c r="C1355">
        <v>18320000</v>
      </c>
      <c r="D1355">
        <v>13911000</v>
      </c>
      <c r="E1355">
        <v>17540000</v>
      </c>
      <c r="F1355">
        <v>153306.59494886</v>
      </c>
      <c r="G1355">
        <f t="shared" si="127"/>
        <v>4409000</v>
      </c>
      <c r="H1355">
        <f t="shared" si="128"/>
        <v>2204500</v>
      </c>
      <c r="I1355">
        <f t="shared" si="129"/>
        <v>19731500</v>
      </c>
      <c r="J1355">
        <f t="shared" si="130"/>
        <v>0</v>
      </c>
      <c r="K1355">
        <f t="shared" si="132"/>
        <v>0</v>
      </c>
      <c r="L1355">
        <f t="shared" si="131"/>
        <v>1</v>
      </c>
    </row>
    <row r="1356" spans="1:12" x14ac:dyDescent="0.4">
      <c r="A1356" s="2">
        <v>43080</v>
      </c>
      <c r="B1356">
        <v>17510000</v>
      </c>
      <c r="C1356">
        <v>19900000</v>
      </c>
      <c r="D1356">
        <v>16750000</v>
      </c>
      <c r="E1356">
        <v>18820000</v>
      </c>
      <c r="F1356">
        <v>79349.226207080006</v>
      </c>
      <c r="G1356">
        <f t="shared" si="127"/>
        <v>3150000</v>
      </c>
      <c r="H1356">
        <f t="shared" si="128"/>
        <v>1575000</v>
      </c>
      <c r="I1356">
        <f t="shared" si="129"/>
        <v>19714500</v>
      </c>
      <c r="J1356">
        <f t="shared" si="130"/>
        <v>19714500</v>
      </c>
      <c r="K1356">
        <f t="shared" si="132"/>
        <v>18820000</v>
      </c>
      <c r="L1356">
        <f t="shared" si="131"/>
        <v>0.9546273047756727</v>
      </c>
    </row>
    <row r="1357" spans="1:12" x14ac:dyDescent="0.4">
      <c r="A1357" s="2">
        <v>43081</v>
      </c>
      <c r="B1357">
        <v>18820000</v>
      </c>
      <c r="C1357">
        <v>19800000</v>
      </c>
      <c r="D1357">
        <v>18777000</v>
      </c>
      <c r="E1357">
        <v>19130000</v>
      </c>
      <c r="F1357">
        <v>43635.273701389997</v>
      </c>
      <c r="G1357">
        <f t="shared" si="127"/>
        <v>1023000</v>
      </c>
      <c r="H1357">
        <f t="shared" si="128"/>
        <v>511500</v>
      </c>
      <c r="I1357">
        <f t="shared" si="129"/>
        <v>20395000</v>
      </c>
      <c r="J1357">
        <f t="shared" si="130"/>
        <v>0</v>
      </c>
      <c r="K1357">
        <f t="shared" si="132"/>
        <v>0</v>
      </c>
      <c r="L1357">
        <f t="shared" si="131"/>
        <v>1</v>
      </c>
    </row>
    <row r="1358" spans="1:12" x14ac:dyDescent="0.4">
      <c r="A1358" s="2">
        <v>43082</v>
      </c>
      <c r="B1358">
        <v>19114000</v>
      </c>
      <c r="C1358">
        <v>19400000</v>
      </c>
      <c r="D1358">
        <v>17630000</v>
      </c>
      <c r="E1358">
        <v>18600000</v>
      </c>
      <c r="F1358">
        <v>43946.212738349997</v>
      </c>
      <c r="G1358">
        <f t="shared" si="127"/>
        <v>1770000</v>
      </c>
      <c r="H1358">
        <f t="shared" si="128"/>
        <v>885000</v>
      </c>
      <c r="I1358">
        <f t="shared" si="129"/>
        <v>19625500</v>
      </c>
      <c r="J1358">
        <f t="shared" si="130"/>
        <v>0</v>
      </c>
      <c r="K1358">
        <f t="shared" si="132"/>
        <v>0</v>
      </c>
      <c r="L1358">
        <f t="shared" si="131"/>
        <v>1</v>
      </c>
    </row>
    <row r="1359" spans="1:12" x14ac:dyDescent="0.4">
      <c r="A1359" s="2">
        <v>43083</v>
      </c>
      <c r="B1359">
        <v>18600000</v>
      </c>
      <c r="C1359">
        <v>19400000</v>
      </c>
      <c r="D1359">
        <v>18003000</v>
      </c>
      <c r="E1359">
        <v>18687000</v>
      </c>
      <c r="F1359">
        <v>35136.118540249998</v>
      </c>
      <c r="G1359">
        <f t="shared" si="127"/>
        <v>1397000</v>
      </c>
      <c r="H1359">
        <f t="shared" si="128"/>
        <v>698500</v>
      </c>
      <c r="I1359">
        <f t="shared" si="129"/>
        <v>19485000</v>
      </c>
      <c r="J1359">
        <f t="shared" si="130"/>
        <v>0</v>
      </c>
      <c r="K1359">
        <f t="shared" si="132"/>
        <v>0</v>
      </c>
      <c r="L1359">
        <f t="shared" si="131"/>
        <v>1</v>
      </c>
    </row>
    <row r="1360" spans="1:12" x14ac:dyDescent="0.4">
      <c r="A1360" s="2">
        <v>43084</v>
      </c>
      <c r="B1360">
        <v>18682000</v>
      </c>
      <c r="C1360">
        <v>21000000</v>
      </c>
      <c r="D1360">
        <v>18413000</v>
      </c>
      <c r="E1360">
        <v>20018000</v>
      </c>
      <c r="F1360">
        <v>53362.732014640002</v>
      </c>
      <c r="G1360">
        <f t="shared" si="127"/>
        <v>2587000</v>
      </c>
      <c r="H1360">
        <f t="shared" si="128"/>
        <v>1293500</v>
      </c>
      <c r="I1360">
        <f t="shared" si="129"/>
        <v>19380500</v>
      </c>
      <c r="J1360">
        <f t="shared" si="130"/>
        <v>19380500</v>
      </c>
      <c r="K1360">
        <f t="shared" si="132"/>
        <v>20018000</v>
      </c>
      <c r="L1360">
        <f t="shared" si="131"/>
        <v>1.0328938881865792</v>
      </c>
    </row>
    <row r="1361" spans="1:12" x14ac:dyDescent="0.4">
      <c r="A1361" s="2">
        <v>43085</v>
      </c>
      <c r="B1361">
        <v>20038000</v>
      </c>
      <c r="C1361">
        <v>21000000</v>
      </c>
      <c r="D1361">
        <v>19836000</v>
      </c>
      <c r="E1361">
        <v>21000000</v>
      </c>
      <c r="F1361">
        <v>29089.782360429999</v>
      </c>
      <c r="G1361">
        <f t="shared" si="127"/>
        <v>1164000</v>
      </c>
      <c r="H1361">
        <f t="shared" si="128"/>
        <v>582000</v>
      </c>
      <c r="I1361">
        <f t="shared" si="129"/>
        <v>21331500</v>
      </c>
      <c r="J1361">
        <f t="shared" si="130"/>
        <v>0</v>
      </c>
      <c r="K1361">
        <f t="shared" si="132"/>
        <v>0</v>
      </c>
      <c r="L1361">
        <f t="shared" si="131"/>
        <v>1</v>
      </c>
    </row>
    <row r="1362" spans="1:12" x14ac:dyDescent="0.4">
      <c r="A1362" s="2">
        <v>43086</v>
      </c>
      <c r="B1362">
        <v>21000000</v>
      </c>
      <c r="C1362">
        <v>22890000</v>
      </c>
      <c r="D1362">
        <v>20901000</v>
      </c>
      <c r="E1362">
        <v>22090000</v>
      </c>
      <c r="F1362">
        <v>48873.254463669997</v>
      </c>
      <c r="G1362">
        <f t="shared" si="127"/>
        <v>1989000</v>
      </c>
      <c r="H1362">
        <f t="shared" si="128"/>
        <v>994500</v>
      </c>
      <c r="I1362">
        <f t="shared" si="129"/>
        <v>21582000</v>
      </c>
      <c r="J1362">
        <f t="shared" si="130"/>
        <v>21582000</v>
      </c>
      <c r="K1362">
        <f t="shared" si="132"/>
        <v>22090000</v>
      </c>
      <c r="L1362">
        <f t="shared" si="131"/>
        <v>1.0235381336298768</v>
      </c>
    </row>
    <row r="1363" spans="1:12" x14ac:dyDescent="0.4">
      <c r="A1363" s="2">
        <v>43087</v>
      </c>
      <c r="B1363">
        <v>22090000</v>
      </c>
      <c r="C1363">
        <v>22300000</v>
      </c>
      <c r="D1363">
        <v>20860000</v>
      </c>
      <c r="E1363">
        <v>21603000</v>
      </c>
      <c r="F1363">
        <v>34045.478647169999</v>
      </c>
      <c r="G1363">
        <f t="shared" si="127"/>
        <v>1440000</v>
      </c>
      <c r="H1363">
        <f t="shared" si="128"/>
        <v>720000</v>
      </c>
      <c r="I1363">
        <f t="shared" si="129"/>
        <v>23084500</v>
      </c>
      <c r="J1363">
        <f t="shared" si="130"/>
        <v>0</v>
      </c>
      <c r="K1363">
        <f t="shared" si="132"/>
        <v>0</v>
      </c>
      <c r="L1363">
        <f t="shared" si="131"/>
        <v>1</v>
      </c>
    </row>
    <row r="1364" spans="1:12" x14ac:dyDescent="0.4">
      <c r="A1364" s="2">
        <v>43088</v>
      </c>
      <c r="B1364">
        <v>21603000</v>
      </c>
      <c r="C1364">
        <v>22464000</v>
      </c>
      <c r="D1364">
        <v>21308000</v>
      </c>
      <c r="E1364">
        <v>21543000</v>
      </c>
      <c r="F1364">
        <v>29117.350846360001</v>
      </c>
      <c r="G1364">
        <f t="shared" si="127"/>
        <v>1156000</v>
      </c>
      <c r="H1364">
        <f t="shared" si="128"/>
        <v>578000</v>
      </c>
      <c r="I1364">
        <f t="shared" si="129"/>
        <v>22323000</v>
      </c>
      <c r="J1364">
        <f t="shared" si="130"/>
        <v>22323000</v>
      </c>
      <c r="K1364">
        <f t="shared" si="132"/>
        <v>21543000</v>
      </c>
      <c r="L1364">
        <f t="shared" si="131"/>
        <v>0.96505845988442418</v>
      </c>
    </row>
    <row r="1365" spans="1:12" x14ac:dyDescent="0.4">
      <c r="A1365" s="2">
        <v>43089</v>
      </c>
      <c r="B1365">
        <v>21549000</v>
      </c>
      <c r="C1365">
        <v>21981000</v>
      </c>
      <c r="D1365">
        <v>20132000</v>
      </c>
      <c r="E1365">
        <v>21399000</v>
      </c>
      <c r="F1365">
        <v>33130.33005556</v>
      </c>
      <c r="G1365">
        <f t="shared" si="127"/>
        <v>1849000</v>
      </c>
      <c r="H1365">
        <f t="shared" si="128"/>
        <v>924500</v>
      </c>
      <c r="I1365">
        <f t="shared" si="129"/>
        <v>22127000</v>
      </c>
      <c r="J1365">
        <f t="shared" si="130"/>
        <v>0</v>
      </c>
      <c r="K1365">
        <f t="shared" si="132"/>
        <v>0</v>
      </c>
      <c r="L1365">
        <f t="shared" si="131"/>
        <v>1</v>
      </c>
    </row>
    <row r="1366" spans="1:12" x14ac:dyDescent="0.4">
      <c r="A1366" s="2">
        <v>43090</v>
      </c>
      <c r="B1366">
        <v>21399000</v>
      </c>
      <c r="C1366">
        <v>21800000</v>
      </c>
      <c r="D1366">
        <v>20850000</v>
      </c>
      <c r="E1366">
        <v>20850000</v>
      </c>
      <c r="F1366">
        <v>20361.794787679999</v>
      </c>
      <c r="G1366">
        <f t="shared" si="127"/>
        <v>950000</v>
      </c>
      <c r="H1366">
        <f t="shared" si="128"/>
        <v>475000</v>
      </c>
      <c r="I1366">
        <f t="shared" si="129"/>
        <v>22323500</v>
      </c>
      <c r="J1366">
        <f t="shared" si="130"/>
        <v>0</v>
      </c>
      <c r="K1366">
        <f t="shared" si="132"/>
        <v>0</v>
      </c>
      <c r="L1366">
        <f t="shared" si="131"/>
        <v>1</v>
      </c>
    </row>
    <row r="1367" spans="1:12" x14ac:dyDescent="0.4">
      <c r="A1367" s="2">
        <v>43091</v>
      </c>
      <c r="B1367">
        <v>20853000</v>
      </c>
      <c r="C1367">
        <v>21000000</v>
      </c>
      <c r="D1367">
        <v>15700000</v>
      </c>
      <c r="E1367">
        <v>16698000</v>
      </c>
      <c r="F1367">
        <v>32584.81494448</v>
      </c>
      <c r="G1367">
        <f t="shared" si="127"/>
        <v>5300000</v>
      </c>
      <c r="H1367">
        <f t="shared" si="128"/>
        <v>2650000</v>
      </c>
      <c r="I1367">
        <f t="shared" si="129"/>
        <v>21328000</v>
      </c>
      <c r="J1367">
        <f t="shared" si="130"/>
        <v>0</v>
      </c>
      <c r="K1367">
        <f t="shared" si="132"/>
        <v>0</v>
      </c>
      <c r="L1367">
        <f t="shared" si="131"/>
        <v>1</v>
      </c>
    </row>
    <row r="1368" spans="1:12" x14ac:dyDescent="0.4">
      <c r="A1368" s="2">
        <v>43092</v>
      </c>
      <c r="B1368">
        <v>16691000</v>
      </c>
      <c r="C1368">
        <v>19500000</v>
      </c>
      <c r="D1368">
        <v>16371000</v>
      </c>
      <c r="E1368">
        <v>19420000</v>
      </c>
      <c r="F1368">
        <v>25974.1567264</v>
      </c>
      <c r="G1368">
        <f t="shared" si="127"/>
        <v>3129000</v>
      </c>
      <c r="H1368">
        <f t="shared" si="128"/>
        <v>1564500</v>
      </c>
      <c r="I1368">
        <f t="shared" si="129"/>
        <v>19341000</v>
      </c>
      <c r="J1368">
        <f t="shared" si="130"/>
        <v>19341000</v>
      </c>
      <c r="K1368">
        <f t="shared" si="132"/>
        <v>19420000</v>
      </c>
      <c r="L1368">
        <f t="shared" si="131"/>
        <v>1.0040845871464763</v>
      </c>
    </row>
    <row r="1369" spans="1:12" x14ac:dyDescent="0.4">
      <c r="A1369" s="2">
        <v>43093</v>
      </c>
      <c r="B1369">
        <v>19420000</v>
      </c>
      <c r="C1369">
        <v>19637000</v>
      </c>
      <c r="D1369">
        <v>17544000</v>
      </c>
      <c r="E1369">
        <v>18604000</v>
      </c>
      <c r="F1369">
        <v>19306.473629069998</v>
      </c>
      <c r="G1369">
        <f t="shared" si="127"/>
        <v>2093000</v>
      </c>
      <c r="H1369">
        <f t="shared" si="128"/>
        <v>1046500</v>
      </c>
      <c r="I1369">
        <f t="shared" si="129"/>
        <v>20984500</v>
      </c>
      <c r="J1369">
        <f t="shared" si="130"/>
        <v>0</v>
      </c>
      <c r="K1369">
        <f t="shared" si="132"/>
        <v>0</v>
      </c>
      <c r="L1369">
        <f t="shared" si="131"/>
        <v>1</v>
      </c>
    </row>
    <row r="1370" spans="1:12" x14ac:dyDescent="0.4">
      <c r="A1370" s="2">
        <v>43094</v>
      </c>
      <c r="B1370">
        <v>18610000</v>
      </c>
      <c r="C1370">
        <v>19470000</v>
      </c>
      <c r="D1370">
        <v>18207000</v>
      </c>
      <c r="E1370">
        <v>18929000</v>
      </c>
      <c r="F1370">
        <v>16140.77489918</v>
      </c>
      <c r="G1370">
        <f t="shared" si="127"/>
        <v>1263000</v>
      </c>
      <c r="H1370">
        <f t="shared" si="128"/>
        <v>631500</v>
      </c>
      <c r="I1370">
        <f t="shared" si="129"/>
        <v>19656500</v>
      </c>
      <c r="J1370">
        <f t="shared" si="130"/>
        <v>0</v>
      </c>
      <c r="K1370">
        <f t="shared" si="132"/>
        <v>0</v>
      </c>
      <c r="L1370">
        <f t="shared" si="131"/>
        <v>1</v>
      </c>
    </row>
    <row r="1371" spans="1:12" x14ac:dyDescent="0.4">
      <c r="A1371" s="2">
        <v>43095</v>
      </c>
      <c r="B1371">
        <v>18942000</v>
      </c>
      <c r="C1371">
        <v>21650000</v>
      </c>
      <c r="D1371">
        <v>18904000</v>
      </c>
      <c r="E1371">
        <v>21610000</v>
      </c>
      <c r="F1371">
        <v>33598.982195910001</v>
      </c>
      <c r="G1371">
        <f t="shared" si="127"/>
        <v>2746000</v>
      </c>
      <c r="H1371">
        <f t="shared" si="128"/>
        <v>1373000</v>
      </c>
      <c r="I1371">
        <f t="shared" si="129"/>
        <v>19573500</v>
      </c>
      <c r="J1371">
        <f t="shared" si="130"/>
        <v>19573500</v>
      </c>
      <c r="K1371">
        <f t="shared" si="132"/>
        <v>21610000</v>
      </c>
      <c r="L1371">
        <f t="shared" si="131"/>
        <v>1.1040437325976449</v>
      </c>
    </row>
    <row r="1372" spans="1:12" x14ac:dyDescent="0.4">
      <c r="A1372" s="2">
        <v>43096</v>
      </c>
      <c r="B1372">
        <v>21610000</v>
      </c>
      <c r="C1372">
        <v>22460000</v>
      </c>
      <c r="D1372">
        <v>21002000</v>
      </c>
      <c r="E1372">
        <v>21495000</v>
      </c>
      <c r="F1372">
        <v>32707.257738839999</v>
      </c>
      <c r="G1372">
        <f t="shared" si="127"/>
        <v>1458000</v>
      </c>
      <c r="H1372">
        <f t="shared" si="128"/>
        <v>729000</v>
      </c>
      <c r="I1372">
        <f t="shared" si="129"/>
        <v>22983000</v>
      </c>
      <c r="J1372">
        <f t="shared" si="130"/>
        <v>0</v>
      </c>
      <c r="K1372">
        <f t="shared" si="132"/>
        <v>0</v>
      </c>
      <c r="L1372">
        <f t="shared" si="131"/>
        <v>1</v>
      </c>
    </row>
    <row r="1373" spans="1:12" x14ac:dyDescent="0.4">
      <c r="A1373" s="2">
        <v>43097</v>
      </c>
      <c r="B1373">
        <v>21495000</v>
      </c>
      <c r="C1373">
        <v>21920000</v>
      </c>
      <c r="D1373">
        <v>18500000</v>
      </c>
      <c r="E1373">
        <v>19597000</v>
      </c>
      <c r="F1373">
        <v>28759.169705380002</v>
      </c>
      <c r="G1373">
        <f t="shared" si="127"/>
        <v>3420000</v>
      </c>
      <c r="H1373">
        <f t="shared" si="128"/>
        <v>1710000</v>
      </c>
      <c r="I1373">
        <f t="shared" si="129"/>
        <v>22224000</v>
      </c>
      <c r="J1373">
        <f t="shared" si="130"/>
        <v>0</v>
      </c>
      <c r="K1373">
        <f t="shared" si="132"/>
        <v>0</v>
      </c>
      <c r="L1373">
        <f t="shared" si="131"/>
        <v>1</v>
      </c>
    </row>
    <row r="1374" spans="1:12" x14ac:dyDescent="0.4">
      <c r="A1374" s="2">
        <v>43098</v>
      </c>
      <c r="B1374">
        <v>19590000</v>
      </c>
      <c r="C1374">
        <v>19730000</v>
      </c>
      <c r="D1374">
        <v>18669000</v>
      </c>
      <c r="E1374">
        <v>19098000</v>
      </c>
      <c r="F1374">
        <v>18743.412477959999</v>
      </c>
      <c r="G1374">
        <f t="shared" si="127"/>
        <v>1061000</v>
      </c>
      <c r="H1374">
        <f t="shared" si="128"/>
        <v>530500</v>
      </c>
      <c r="I1374">
        <f t="shared" si="129"/>
        <v>21300000</v>
      </c>
      <c r="J1374">
        <f t="shared" si="130"/>
        <v>0</v>
      </c>
      <c r="K1374">
        <f t="shared" si="132"/>
        <v>0</v>
      </c>
      <c r="L1374">
        <f t="shared" si="131"/>
        <v>1</v>
      </c>
    </row>
    <row r="1375" spans="1:12" x14ac:dyDescent="0.4">
      <c r="A1375" s="2">
        <v>43099</v>
      </c>
      <c r="B1375">
        <v>19098000</v>
      </c>
      <c r="C1375">
        <v>19340000</v>
      </c>
      <c r="D1375">
        <v>18000000</v>
      </c>
      <c r="E1375">
        <v>18273000</v>
      </c>
      <c r="F1375">
        <v>15118.28569219</v>
      </c>
      <c r="G1375">
        <f t="shared" si="127"/>
        <v>1340000</v>
      </c>
      <c r="H1375">
        <f t="shared" si="128"/>
        <v>670000</v>
      </c>
      <c r="I1375">
        <f t="shared" si="129"/>
        <v>19628500</v>
      </c>
      <c r="J1375">
        <f t="shared" si="130"/>
        <v>0</v>
      </c>
      <c r="K1375">
        <f t="shared" si="132"/>
        <v>0</v>
      </c>
      <c r="L1375">
        <f t="shared" si="131"/>
        <v>1</v>
      </c>
    </row>
    <row r="1376" spans="1:12" x14ac:dyDescent="0.4">
      <c r="A1376" s="2">
        <v>43100</v>
      </c>
      <c r="B1376">
        <v>18273000</v>
      </c>
      <c r="C1376">
        <v>19500000</v>
      </c>
      <c r="D1376">
        <v>18001000</v>
      </c>
      <c r="E1376">
        <v>18674000</v>
      </c>
      <c r="F1376">
        <v>14016.5622908</v>
      </c>
      <c r="G1376">
        <f t="shared" si="127"/>
        <v>1499000</v>
      </c>
      <c r="H1376">
        <f t="shared" si="128"/>
        <v>749500</v>
      </c>
      <c r="I1376">
        <f t="shared" si="129"/>
        <v>18943000</v>
      </c>
      <c r="J1376">
        <f t="shared" si="130"/>
        <v>18943000</v>
      </c>
      <c r="K1376">
        <f t="shared" si="132"/>
        <v>18674000</v>
      </c>
      <c r="L1376">
        <f t="shared" si="131"/>
        <v>0.98579950377448133</v>
      </c>
    </row>
    <row r="1377" spans="1:12" x14ac:dyDescent="0.4">
      <c r="A1377" s="2">
        <v>43101</v>
      </c>
      <c r="B1377">
        <v>18674000</v>
      </c>
      <c r="C1377">
        <v>19296000</v>
      </c>
      <c r="D1377">
        <v>18362000</v>
      </c>
      <c r="E1377">
        <v>18657000</v>
      </c>
      <c r="F1377">
        <v>12279.21142242</v>
      </c>
      <c r="G1377">
        <f t="shared" si="127"/>
        <v>934000</v>
      </c>
      <c r="H1377">
        <f t="shared" si="128"/>
        <v>467000</v>
      </c>
      <c r="I1377">
        <f t="shared" si="129"/>
        <v>19423500</v>
      </c>
      <c r="J1377">
        <f t="shared" si="130"/>
        <v>0</v>
      </c>
      <c r="K1377">
        <f t="shared" si="132"/>
        <v>0</v>
      </c>
      <c r="L1377">
        <f t="shared" si="131"/>
        <v>1</v>
      </c>
    </row>
    <row r="1378" spans="1:12" x14ac:dyDescent="0.4">
      <c r="A1378" s="2">
        <v>43102</v>
      </c>
      <c r="B1378">
        <v>18698000</v>
      </c>
      <c r="C1378">
        <v>19080000</v>
      </c>
      <c r="D1378">
        <v>18510000</v>
      </c>
      <c r="E1378">
        <v>18772000</v>
      </c>
      <c r="F1378">
        <v>11756.222617269999</v>
      </c>
      <c r="G1378">
        <f t="shared" si="127"/>
        <v>570000</v>
      </c>
      <c r="H1378">
        <f t="shared" si="128"/>
        <v>285000</v>
      </c>
      <c r="I1378">
        <f t="shared" si="129"/>
        <v>19165000</v>
      </c>
      <c r="J1378">
        <f t="shared" si="130"/>
        <v>0</v>
      </c>
      <c r="K1378">
        <f t="shared" si="132"/>
        <v>0</v>
      </c>
      <c r="L1378">
        <f t="shared" si="131"/>
        <v>1</v>
      </c>
    </row>
    <row r="1379" spans="1:12" x14ac:dyDescent="0.4">
      <c r="A1379" s="2">
        <v>43103</v>
      </c>
      <c r="B1379">
        <v>18773000</v>
      </c>
      <c r="C1379">
        <v>20810000</v>
      </c>
      <c r="D1379">
        <v>18704000</v>
      </c>
      <c r="E1379">
        <v>19970000</v>
      </c>
      <c r="F1379">
        <v>25268.176387809999</v>
      </c>
      <c r="G1379">
        <f t="shared" si="127"/>
        <v>2106000</v>
      </c>
      <c r="H1379">
        <f t="shared" si="128"/>
        <v>1053000</v>
      </c>
      <c r="I1379">
        <f t="shared" si="129"/>
        <v>19058000</v>
      </c>
      <c r="J1379">
        <f t="shared" si="130"/>
        <v>19058000</v>
      </c>
      <c r="K1379">
        <f t="shared" si="132"/>
        <v>19970000</v>
      </c>
      <c r="L1379">
        <f t="shared" si="131"/>
        <v>1.0478539196138106</v>
      </c>
    </row>
    <row r="1380" spans="1:12" x14ac:dyDescent="0.4">
      <c r="A1380" s="2">
        <v>43104</v>
      </c>
      <c r="B1380">
        <v>19958000</v>
      </c>
      <c r="C1380">
        <v>20789000</v>
      </c>
      <c r="D1380">
        <v>19865000</v>
      </c>
      <c r="E1380">
        <v>20373000</v>
      </c>
      <c r="F1380">
        <v>13532.259193690001</v>
      </c>
      <c r="G1380">
        <f t="shared" si="127"/>
        <v>924000</v>
      </c>
      <c r="H1380">
        <f t="shared" si="128"/>
        <v>462000</v>
      </c>
      <c r="I1380">
        <f t="shared" si="129"/>
        <v>21011000</v>
      </c>
      <c r="J1380">
        <f t="shared" si="130"/>
        <v>0</v>
      </c>
      <c r="K1380">
        <f t="shared" si="132"/>
        <v>0</v>
      </c>
      <c r="L1380">
        <f t="shared" si="131"/>
        <v>1</v>
      </c>
    </row>
    <row r="1381" spans="1:12" x14ac:dyDescent="0.4">
      <c r="A1381" s="2">
        <v>43105</v>
      </c>
      <c r="B1381">
        <v>20398000</v>
      </c>
      <c r="C1381">
        <v>24300000</v>
      </c>
      <c r="D1381">
        <v>20242000</v>
      </c>
      <c r="E1381">
        <v>22844000</v>
      </c>
      <c r="F1381">
        <v>27159.960817980002</v>
      </c>
      <c r="G1381">
        <f t="shared" si="127"/>
        <v>4058000</v>
      </c>
      <c r="H1381">
        <f t="shared" si="128"/>
        <v>2029000</v>
      </c>
      <c r="I1381">
        <f t="shared" si="129"/>
        <v>20860000</v>
      </c>
      <c r="J1381">
        <f t="shared" si="130"/>
        <v>20860000</v>
      </c>
      <c r="K1381">
        <f t="shared" si="132"/>
        <v>22844000</v>
      </c>
      <c r="L1381">
        <f t="shared" si="131"/>
        <v>1.0951102588686481</v>
      </c>
    </row>
    <row r="1382" spans="1:12" x14ac:dyDescent="0.4">
      <c r="A1382" s="2">
        <v>43106</v>
      </c>
      <c r="B1382">
        <v>22844000</v>
      </c>
      <c r="C1382">
        <v>25988000</v>
      </c>
      <c r="D1382">
        <v>22352000</v>
      </c>
      <c r="E1382">
        <v>24092000</v>
      </c>
      <c r="F1382">
        <v>32801.593001059999</v>
      </c>
      <c r="G1382">
        <f t="shared" si="127"/>
        <v>3636000</v>
      </c>
      <c r="H1382">
        <f t="shared" si="128"/>
        <v>1818000</v>
      </c>
      <c r="I1382">
        <f t="shared" si="129"/>
        <v>24873000</v>
      </c>
      <c r="J1382">
        <f t="shared" si="130"/>
        <v>24873000</v>
      </c>
      <c r="K1382">
        <f t="shared" si="132"/>
        <v>24092000</v>
      </c>
      <c r="L1382">
        <f t="shared" si="131"/>
        <v>0.96860049049169783</v>
      </c>
    </row>
    <row r="1383" spans="1:12" x14ac:dyDescent="0.4">
      <c r="A1383" s="2">
        <v>43107</v>
      </c>
      <c r="B1383">
        <v>24087000</v>
      </c>
      <c r="C1383">
        <v>25490000</v>
      </c>
      <c r="D1383">
        <v>23784000</v>
      </c>
      <c r="E1383">
        <v>25043000</v>
      </c>
      <c r="F1383">
        <v>13715.757558650001</v>
      </c>
      <c r="G1383">
        <f t="shared" si="127"/>
        <v>1706000</v>
      </c>
      <c r="H1383">
        <f t="shared" si="128"/>
        <v>853000</v>
      </c>
      <c r="I1383">
        <f t="shared" si="129"/>
        <v>25905000</v>
      </c>
      <c r="J1383">
        <f t="shared" si="130"/>
        <v>0</v>
      </c>
      <c r="K1383">
        <f t="shared" si="132"/>
        <v>0</v>
      </c>
      <c r="L1383">
        <f t="shared" si="131"/>
        <v>1</v>
      </c>
    </row>
    <row r="1384" spans="1:12" x14ac:dyDescent="0.4">
      <c r="A1384" s="2">
        <v>43108</v>
      </c>
      <c r="B1384">
        <v>25050000</v>
      </c>
      <c r="C1384">
        <v>25300000</v>
      </c>
      <c r="D1384">
        <v>22888000</v>
      </c>
      <c r="E1384">
        <v>22888000</v>
      </c>
      <c r="F1384">
        <v>9969.0106279899992</v>
      </c>
      <c r="G1384">
        <f t="shared" si="127"/>
        <v>2412000</v>
      </c>
      <c r="H1384">
        <f t="shared" si="128"/>
        <v>1206000</v>
      </c>
      <c r="I1384">
        <f t="shared" si="129"/>
        <v>25903000</v>
      </c>
      <c r="J1384">
        <f t="shared" si="130"/>
        <v>0</v>
      </c>
      <c r="K1384">
        <f t="shared" si="132"/>
        <v>0</v>
      </c>
      <c r="L1384">
        <f t="shared" si="131"/>
        <v>1</v>
      </c>
    </row>
    <row r="1385" spans="1:12" x14ac:dyDescent="0.4">
      <c r="A1385" s="2">
        <v>43109</v>
      </c>
      <c r="B1385">
        <v>22899000</v>
      </c>
      <c r="C1385">
        <v>24596000</v>
      </c>
      <c r="D1385">
        <v>21700000</v>
      </c>
      <c r="E1385">
        <v>22685000</v>
      </c>
      <c r="F1385">
        <v>11222.834572690001</v>
      </c>
      <c r="G1385">
        <f t="shared" si="127"/>
        <v>2896000</v>
      </c>
      <c r="H1385">
        <f t="shared" si="128"/>
        <v>1448000</v>
      </c>
      <c r="I1385">
        <f t="shared" si="129"/>
        <v>24105000</v>
      </c>
      <c r="J1385">
        <f t="shared" si="130"/>
        <v>24105000</v>
      </c>
      <c r="K1385">
        <f t="shared" si="132"/>
        <v>22685000</v>
      </c>
      <c r="L1385">
        <f t="shared" si="131"/>
        <v>0.94109105994606923</v>
      </c>
    </row>
    <row r="1386" spans="1:12" x14ac:dyDescent="0.4">
      <c r="A1386" s="2">
        <v>43110</v>
      </c>
      <c r="B1386">
        <v>22685000</v>
      </c>
      <c r="C1386">
        <v>23690000</v>
      </c>
      <c r="D1386">
        <v>20401000</v>
      </c>
      <c r="E1386">
        <v>20536000</v>
      </c>
      <c r="F1386">
        <v>11348.210945299999</v>
      </c>
      <c r="G1386">
        <f t="shared" si="127"/>
        <v>3289000</v>
      </c>
      <c r="H1386">
        <f t="shared" si="128"/>
        <v>1644500</v>
      </c>
      <c r="I1386">
        <f t="shared" si="129"/>
        <v>24133000</v>
      </c>
      <c r="J1386">
        <f t="shared" si="130"/>
        <v>0</v>
      </c>
      <c r="K1386">
        <f t="shared" si="132"/>
        <v>0</v>
      </c>
      <c r="L1386">
        <f t="shared" si="131"/>
        <v>1</v>
      </c>
    </row>
    <row r="1387" spans="1:12" x14ac:dyDescent="0.4">
      <c r="A1387" s="2">
        <v>43111</v>
      </c>
      <c r="B1387">
        <v>20536000</v>
      </c>
      <c r="C1387">
        <v>21699000</v>
      </c>
      <c r="D1387">
        <v>17510000</v>
      </c>
      <c r="E1387">
        <v>19495000</v>
      </c>
      <c r="F1387">
        <v>12829.937293589999</v>
      </c>
      <c r="G1387">
        <f t="shared" si="127"/>
        <v>4189000</v>
      </c>
      <c r="H1387">
        <f t="shared" si="128"/>
        <v>2094500</v>
      </c>
      <c r="I1387">
        <f t="shared" si="129"/>
        <v>22180500</v>
      </c>
      <c r="J1387">
        <f t="shared" si="130"/>
        <v>0</v>
      </c>
      <c r="K1387">
        <f t="shared" si="132"/>
        <v>0</v>
      </c>
      <c r="L1387">
        <f t="shared" si="131"/>
        <v>1</v>
      </c>
    </row>
    <row r="1388" spans="1:12" x14ac:dyDescent="0.4">
      <c r="A1388" s="2">
        <v>43112</v>
      </c>
      <c r="B1388">
        <v>19404000</v>
      </c>
      <c r="C1388">
        <v>20036000</v>
      </c>
      <c r="D1388">
        <v>17980000</v>
      </c>
      <c r="E1388">
        <v>19698000</v>
      </c>
      <c r="F1388">
        <v>13164.0187535</v>
      </c>
      <c r="G1388">
        <f t="shared" si="127"/>
        <v>2056000</v>
      </c>
      <c r="H1388">
        <f t="shared" si="128"/>
        <v>1028000</v>
      </c>
      <c r="I1388">
        <f t="shared" si="129"/>
        <v>21498500</v>
      </c>
      <c r="J1388">
        <f t="shared" si="130"/>
        <v>0</v>
      </c>
      <c r="K1388">
        <f t="shared" si="132"/>
        <v>0</v>
      </c>
      <c r="L1388">
        <f t="shared" si="131"/>
        <v>1</v>
      </c>
    </row>
    <row r="1389" spans="1:12" x14ac:dyDescent="0.4">
      <c r="A1389" s="2">
        <v>43113</v>
      </c>
      <c r="B1389">
        <v>19690000</v>
      </c>
      <c r="C1389">
        <v>21200000</v>
      </c>
      <c r="D1389">
        <v>19205000</v>
      </c>
      <c r="E1389">
        <v>20662000</v>
      </c>
      <c r="F1389">
        <v>11687.75734839</v>
      </c>
      <c r="G1389">
        <f t="shared" si="127"/>
        <v>1995000</v>
      </c>
      <c r="H1389">
        <f t="shared" si="128"/>
        <v>997500</v>
      </c>
      <c r="I1389">
        <f t="shared" si="129"/>
        <v>20718000</v>
      </c>
      <c r="J1389">
        <f t="shared" si="130"/>
        <v>20718000</v>
      </c>
      <c r="K1389">
        <f t="shared" si="132"/>
        <v>20662000</v>
      </c>
      <c r="L1389">
        <f t="shared" si="131"/>
        <v>0.99729703639347422</v>
      </c>
    </row>
    <row r="1390" spans="1:12" x14ac:dyDescent="0.4">
      <c r="A1390" s="2">
        <v>43114</v>
      </c>
      <c r="B1390">
        <v>20676000</v>
      </c>
      <c r="C1390">
        <v>20998000</v>
      </c>
      <c r="D1390">
        <v>18600000</v>
      </c>
      <c r="E1390">
        <v>19014000</v>
      </c>
      <c r="F1390">
        <v>9333.2413532600003</v>
      </c>
      <c r="G1390">
        <f t="shared" si="127"/>
        <v>2398000</v>
      </c>
      <c r="H1390">
        <f t="shared" si="128"/>
        <v>1199000</v>
      </c>
      <c r="I1390">
        <f t="shared" si="129"/>
        <v>21673500</v>
      </c>
      <c r="J1390">
        <f t="shared" si="130"/>
        <v>0</v>
      </c>
      <c r="K1390">
        <f t="shared" si="132"/>
        <v>0</v>
      </c>
      <c r="L1390">
        <f t="shared" si="131"/>
        <v>1</v>
      </c>
    </row>
    <row r="1391" spans="1:12" x14ac:dyDescent="0.4">
      <c r="A1391" s="2">
        <v>43115</v>
      </c>
      <c r="B1391">
        <v>19015000</v>
      </c>
      <c r="C1391">
        <v>19950000</v>
      </c>
      <c r="D1391">
        <v>18350000</v>
      </c>
      <c r="E1391">
        <v>19301000</v>
      </c>
      <c r="F1391">
        <v>11574.60859127</v>
      </c>
      <c r="G1391">
        <f t="shared" si="127"/>
        <v>1600000</v>
      </c>
      <c r="H1391">
        <f t="shared" si="128"/>
        <v>800000</v>
      </c>
      <c r="I1391">
        <f t="shared" si="129"/>
        <v>20214000</v>
      </c>
      <c r="J1391">
        <f t="shared" si="130"/>
        <v>0</v>
      </c>
      <c r="K1391">
        <f t="shared" si="132"/>
        <v>0</v>
      </c>
      <c r="L1391">
        <f t="shared" si="131"/>
        <v>1</v>
      </c>
    </row>
    <row r="1392" spans="1:12" x14ac:dyDescent="0.4">
      <c r="A1392" s="2">
        <v>43116</v>
      </c>
      <c r="B1392">
        <v>19300000</v>
      </c>
      <c r="C1392">
        <v>19500000</v>
      </c>
      <c r="D1392">
        <v>15100000</v>
      </c>
      <c r="E1392">
        <v>15649000</v>
      </c>
      <c r="F1392">
        <v>17957.185563290001</v>
      </c>
      <c r="G1392">
        <f t="shared" si="127"/>
        <v>4400000</v>
      </c>
      <c r="H1392">
        <f t="shared" si="128"/>
        <v>2200000</v>
      </c>
      <c r="I1392">
        <f t="shared" si="129"/>
        <v>20100000</v>
      </c>
      <c r="J1392">
        <f t="shared" si="130"/>
        <v>0</v>
      </c>
      <c r="K1392">
        <f t="shared" si="132"/>
        <v>0</v>
      </c>
      <c r="L1392">
        <f t="shared" si="131"/>
        <v>1</v>
      </c>
    </row>
    <row r="1393" spans="1:12" x14ac:dyDescent="0.4">
      <c r="A1393" s="2">
        <v>43117</v>
      </c>
      <c r="B1393">
        <v>15640000</v>
      </c>
      <c r="C1393">
        <v>16033000</v>
      </c>
      <c r="D1393">
        <v>11780000</v>
      </c>
      <c r="E1393">
        <v>11820000</v>
      </c>
      <c r="F1393">
        <v>25648.433927059999</v>
      </c>
      <c r="G1393">
        <f t="shared" si="127"/>
        <v>4253000</v>
      </c>
      <c r="H1393">
        <f t="shared" si="128"/>
        <v>2126500</v>
      </c>
      <c r="I1393">
        <f t="shared" si="129"/>
        <v>17840000</v>
      </c>
      <c r="J1393">
        <f t="shared" si="130"/>
        <v>0</v>
      </c>
      <c r="K1393">
        <f t="shared" si="132"/>
        <v>0</v>
      </c>
      <c r="L1393">
        <f t="shared" si="131"/>
        <v>1</v>
      </c>
    </row>
    <row r="1394" spans="1:12" x14ac:dyDescent="0.4">
      <c r="A1394" s="2">
        <v>43118</v>
      </c>
      <c r="B1394">
        <v>11807000</v>
      </c>
      <c r="C1394">
        <v>16400000</v>
      </c>
      <c r="D1394">
        <v>11700000</v>
      </c>
      <c r="E1394">
        <v>14765000</v>
      </c>
      <c r="F1394">
        <v>23915.687069039999</v>
      </c>
      <c r="G1394">
        <f t="shared" si="127"/>
        <v>4700000</v>
      </c>
      <c r="H1394">
        <f t="shared" si="128"/>
        <v>2350000</v>
      </c>
      <c r="I1394">
        <f t="shared" si="129"/>
        <v>13933500</v>
      </c>
      <c r="J1394">
        <f t="shared" si="130"/>
        <v>13933500</v>
      </c>
      <c r="K1394">
        <f t="shared" si="132"/>
        <v>14765000</v>
      </c>
      <c r="L1394">
        <f t="shared" si="131"/>
        <v>1.059676319661248</v>
      </c>
    </row>
    <row r="1395" spans="1:12" x14ac:dyDescent="0.4">
      <c r="A1395" s="2">
        <v>43119</v>
      </c>
      <c r="B1395">
        <v>14765000</v>
      </c>
      <c r="C1395">
        <v>15498000</v>
      </c>
      <c r="D1395">
        <v>14300000</v>
      </c>
      <c r="E1395">
        <v>14887000</v>
      </c>
      <c r="F1395">
        <v>15253.6706357</v>
      </c>
      <c r="G1395">
        <f t="shared" si="127"/>
        <v>1198000</v>
      </c>
      <c r="H1395">
        <f t="shared" si="128"/>
        <v>599000</v>
      </c>
      <c r="I1395">
        <f t="shared" si="129"/>
        <v>17115000</v>
      </c>
      <c r="J1395">
        <f t="shared" si="130"/>
        <v>0</v>
      </c>
      <c r="K1395">
        <f t="shared" si="132"/>
        <v>0</v>
      </c>
      <c r="L1395">
        <f t="shared" si="131"/>
        <v>1</v>
      </c>
    </row>
    <row r="1396" spans="1:12" x14ac:dyDescent="0.4">
      <c r="A1396" s="2">
        <v>43120</v>
      </c>
      <c r="B1396">
        <v>14887000</v>
      </c>
      <c r="C1396">
        <v>17383000</v>
      </c>
      <c r="D1396">
        <v>14723000</v>
      </c>
      <c r="E1396">
        <v>16458000</v>
      </c>
      <c r="F1396">
        <v>27077.98288458</v>
      </c>
      <c r="G1396">
        <f t="shared" si="127"/>
        <v>2660000</v>
      </c>
      <c r="H1396">
        <f t="shared" si="128"/>
        <v>1330000</v>
      </c>
      <c r="I1396">
        <f t="shared" si="129"/>
        <v>15486000</v>
      </c>
      <c r="J1396">
        <f t="shared" si="130"/>
        <v>15486000</v>
      </c>
      <c r="K1396">
        <f t="shared" si="132"/>
        <v>16458000</v>
      </c>
      <c r="L1396">
        <f t="shared" si="131"/>
        <v>1.0627663696241767</v>
      </c>
    </row>
    <row r="1397" spans="1:12" x14ac:dyDescent="0.4">
      <c r="A1397" s="2">
        <v>43121</v>
      </c>
      <c r="B1397">
        <v>16437000</v>
      </c>
      <c r="C1397">
        <v>16999000</v>
      </c>
      <c r="D1397">
        <v>13962000</v>
      </c>
      <c r="E1397">
        <v>14300000</v>
      </c>
      <c r="F1397">
        <v>15931.18583719</v>
      </c>
      <c r="G1397">
        <f t="shared" si="127"/>
        <v>3037000</v>
      </c>
      <c r="H1397">
        <f t="shared" si="128"/>
        <v>1518500</v>
      </c>
      <c r="I1397">
        <f t="shared" si="129"/>
        <v>17767000</v>
      </c>
      <c r="J1397">
        <f t="shared" si="130"/>
        <v>0</v>
      </c>
      <c r="K1397">
        <f t="shared" si="132"/>
        <v>0</v>
      </c>
      <c r="L1397">
        <f t="shared" si="131"/>
        <v>1</v>
      </c>
    </row>
    <row r="1398" spans="1:12" x14ac:dyDescent="0.4">
      <c r="A1398" s="2">
        <v>43122</v>
      </c>
      <c r="B1398">
        <v>14298000</v>
      </c>
      <c r="C1398">
        <v>14837000</v>
      </c>
      <c r="D1398">
        <v>13120000</v>
      </c>
      <c r="E1398">
        <v>13331000</v>
      </c>
      <c r="F1398">
        <v>13256.71426038</v>
      </c>
      <c r="G1398">
        <f t="shared" si="127"/>
        <v>1717000</v>
      </c>
      <c r="H1398">
        <f t="shared" si="128"/>
        <v>858500</v>
      </c>
      <c r="I1398">
        <f t="shared" si="129"/>
        <v>15816500</v>
      </c>
      <c r="J1398">
        <f t="shared" si="130"/>
        <v>0</v>
      </c>
      <c r="K1398">
        <f t="shared" si="132"/>
        <v>0</v>
      </c>
      <c r="L1398">
        <f t="shared" si="131"/>
        <v>1</v>
      </c>
    </row>
    <row r="1399" spans="1:12" x14ac:dyDescent="0.4">
      <c r="A1399" s="2">
        <v>43123</v>
      </c>
      <c r="B1399">
        <v>13332000</v>
      </c>
      <c r="C1399">
        <v>14020000</v>
      </c>
      <c r="D1399">
        <v>12270000</v>
      </c>
      <c r="E1399">
        <v>12898000</v>
      </c>
      <c r="F1399">
        <v>17182.75443397</v>
      </c>
      <c r="G1399">
        <f t="shared" si="127"/>
        <v>1750000</v>
      </c>
      <c r="H1399">
        <f t="shared" si="128"/>
        <v>875000</v>
      </c>
      <c r="I1399">
        <f t="shared" si="129"/>
        <v>14190500</v>
      </c>
      <c r="J1399">
        <f t="shared" si="130"/>
        <v>0</v>
      </c>
      <c r="K1399">
        <f t="shared" si="132"/>
        <v>0</v>
      </c>
      <c r="L1399">
        <f t="shared" si="131"/>
        <v>1</v>
      </c>
    </row>
    <row r="1400" spans="1:12" x14ac:dyDescent="0.4">
      <c r="A1400" s="2">
        <v>43124</v>
      </c>
      <c r="B1400">
        <v>12882000</v>
      </c>
      <c r="C1400">
        <v>13650000</v>
      </c>
      <c r="D1400">
        <v>12575000</v>
      </c>
      <c r="E1400">
        <v>13287000</v>
      </c>
      <c r="F1400">
        <v>15871.652719539999</v>
      </c>
      <c r="G1400">
        <f t="shared" si="127"/>
        <v>1075000</v>
      </c>
      <c r="H1400">
        <f t="shared" si="128"/>
        <v>537500</v>
      </c>
      <c r="I1400">
        <f t="shared" si="129"/>
        <v>13757000</v>
      </c>
      <c r="J1400">
        <f t="shared" si="130"/>
        <v>0</v>
      </c>
      <c r="K1400">
        <f t="shared" si="132"/>
        <v>0</v>
      </c>
      <c r="L1400">
        <f t="shared" si="131"/>
        <v>1</v>
      </c>
    </row>
    <row r="1401" spans="1:12" x14ac:dyDescent="0.4">
      <c r="A1401" s="2">
        <v>43125</v>
      </c>
      <c r="B1401">
        <v>13287000</v>
      </c>
      <c r="C1401">
        <v>13843000</v>
      </c>
      <c r="D1401">
        <v>12772000</v>
      </c>
      <c r="E1401">
        <v>12922000</v>
      </c>
      <c r="F1401">
        <v>11710.95537469</v>
      </c>
      <c r="G1401">
        <f t="shared" si="127"/>
        <v>1071000</v>
      </c>
      <c r="H1401">
        <f t="shared" si="128"/>
        <v>535500</v>
      </c>
      <c r="I1401">
        <f t="shared" si="129"/>
        <v>13824500</v>
      </c>
      <c r="J1401">
        <f t="shared" si="130"/>
        <v>13824500</v>
      </c>
      <c r="K1401">
        <f t="shared" si="132"/>
        <v>12922000</v>
      </c>
      <c r="L1401">
        <f t="shared" si="131"/>
        <v>0.9347173496328981</v>
      </c>
    </row>
    <row r="1402" spans="1:12" x14ac:dyDescent="0.4">
      <c r="A1402" s="2">
        <v>43126</v>
      </c>
      <c r="B1402">
        <v>12918000</v>
      </c>
      <c r="C1402">
        <v>13178000</v>
      </c>
      <c r="D1402">
        <v>11520000</v>
      </c>
      <c r="E1402">
        <v>12635000</v>
      </c>
      <c r="F1402">
        <v>14158.38364208</v>
      </c>
      <c r="G1402">
        <f t="shared" si="127"/>
        <v>1658000</v>
      </c>
      <c r="H1402">
        <f t="shared" si="128"/>
        <v>829000</v>
      </c>
      <c r="I1402">
        <f t="shared" si="129"/>
        <v>13453500</v>
      </c>
      <c r="J1402">
        <f t="shared" si="130"/>
        <v>0</v>
      </c>
      <c r="K1402">
        <f t="shared" si="132"/>
        <v>0</v>
      </c>
      <c r="L1402">
        <f t="shared" si="131"/>
        <v>1</v>
      </c>
    </row>
    <row r="1403" spans="1:12" x14ac:dyDescent="0.4">
      <c r="A1403" s="2">
        <v>43127</v>
      </c>
      <c r="B1403">
        <v>12635000</v>
      </c>
      <c r="C1403">
        <v>13100000</v>
      </c>
      <c r="D1403">
        <v>12311000</v>
      </c>
      <c r="E1403">
        <v>12481000</v>
      </c>
      <c r="F1403">
        <v>9949.4722196300008</v>
      </c>
      <c r="G1403">
        <f t="shared" si="127"/>
        <v>789000</v>
      </c>
      <c r="H1403">
        <f t="shared" si="128"/>
        <v>394500</v>
      </c>
      <c r="I1403">
        <f t="shared" si="129"/>
        <v>13464000</v>
      </c>
      <c r="J1403">
        <f t="shared" si="130"/>
        <v>0</v>
      </c>
      <c r="K1403">
        <f t="shared" si="132"/>
        <v>0</v>
      </c>
      <c r="L1403">
        <f t="shared" si="131"/>
        <v>1</v>
      </c>
    </row>
    <row r="1404" spans="1:12" x14ac:dyDescent="0.4">
      <c r="A1404" s="2">
        <v>43128</v>
      </c>
      <c r="B1404">
        <v>12465000</v>
      </c>
      <c r="C1404">
        <v>13510000</v>
      </c>
      <c r="D1404">
        <v>12409000</v>
      </c>
      <c r="E1404">
        <v>13295000</v>
      </c>
      <c r="F1404">
        <v>12687.77878384</v>
      </c>
      <c r="G1404">
        <f t="shared" si="127"/>
        <v>1101000</v>
      </c>
      <c r="H1404">
        <f t="shared" si="128"/>
        <v>550500</v>
      </c>
      <c r="I1404">
        <f t="shared" si="129"/>
        <v>12859500</v>
      </c>
      <c r="J1404">
        <f t="shared" si="130"/>
        <v>12859500</v>
      </c>
      <c r="K1404">
        <f t="shared" si="132"/>
        <v>13295000</v>
      </c>
      <c r="L1404">
        <f t="shared" si="131"/>
        <v>1.0338660134530893</v>
      </c>
    </row>
    <row r="1405" spans="1:12" x14ac:dyDescent="0.4">
      <c r="A1405" s="2">
        <v>43129</v>
      </c>
      <c r="B1405">
        <v>13295000</v>
      </c>
      <c r="C1405">
        <v>13430000</v>
      </c>
      <c r="D1405">
        <v>12581000</v>
      </c>
      <c r="E1405">
        <v>12818000</v>
      </c>
      <c r="F1405">
        <v>8602.1099123599997</v>
      </c>
      <c r="G1405">
        <f t="shared" si="127"/>
        <v>849000</v>
      </c>
      <c r="H1405">
        <f t="shared" si="128"/>
        <v>424500</v>
      </c>
      <c r="I1405">
        <f t="shared" si="129"/>
        <v>13845500</v>
      </c>
      <c r="J1405">
        <f t="shared" si="130"/>
        <v>0</v>
      </c>
      <c r="K1405">
        <f t="shared" si="132"/>
        <v>0</v>
      </c>
      <c r="L1405">
        <f t="shared" si="131"/>
        <v>1</v>
      </c>
    </row>
    <row r="1406" spans="1:12" x14ac:dyDescent="0.4">
      <c r="A1406" s="2">
        <v>43130</v>
      </c>
      <c r="B1406">
        <v>12820000</v>
      </c>
      <c r="C1406">
        <v>13048000</v>
      </c>
      <c r="D1406">
        <v>12093000</v>
      </c>
      <c r="E1406">
        <v>12100000</v>
      </c>
      <c r="F1406">
        <v>6446.6208290499999</v>
      </c>
      <c r="G1406">
        <f t="shared" si="127"/>
        <v>955000</v>
      </c>
      <c r="H1406">
        <f t="shared" si="128"/>
        <v>477500</v>
      </c>
      <c r="I1406">
        <f t="shared" si="129"/>
        <v>13244500</v>
      </c>
      <c r="J1406">
        <f t="shared" si="130"/>
        <v>0</v>
      </c>
      <c r="K1406">
        <f t="shared" si="132"/>
        <v>0</v>
      </c>
      <c r="L1406">
        <f t="shared" si="131"/>
        <v>1</v>
      </c>
    </row>
    <row r="1407" spans="1:12" x14ac:dyDescent="0.4">
      <c r="A1407" s="2">
        <v>43131</v>
      </c>
      <c r="B1407">
        <v>12109000</v>
      </c>
      <c r="C1407">
        <v>12160000</v>
      </c>
      <c r="D1407">
        <v>10555000</v>
      </c>
      <c r="E1407">
        <v>11075000</v>
      </c>
      <c r="F1407">
        <v>12229.48812962</v>
      </c>
      <c r="G1407">
        <f t="shared" si="127"/>
        <v>1605000</v>
      </c>
      <c r="H1407">
        <f t="shared" si="128"/>
        <v>802500</v>
      </c>
      <c r="I1407">
        <f t="shared" si="129"/>
        <v>12586500</v>
      </c>
      <c r="J1407">
        <f t="shared" si="130"/>
        <v>0</v>
      </c>
      <c r="K1407">
        <f t="shared" si="132"/>
        <v>0</v>
      </c>
      <c r="L1407">
        <f t="shared" si="131"/>
        <v>1</v>
      </c>
    </row>
    <row r="1408" spans="1:12" x14ac:dyDescent="0.4">
      <c r="A1408" s="2">
        <v>43132</v>
      </c>
      <c r="B1408">
        <v>11076000</v>
      </c>
      <c r="C1408">
        <v>11477000</v>
      </c>
      <c r="D1408">
        <v>10150000</v>
      </c>
      <c r="E1408">
        <v>10453000</v>
      </c>
      <c r="F1408">
        <v>10109.393648380001</v>
      </c>
      <c r="G1408">
        <f t="shared" si="127"/>
        <v>1327000</v>
      </c>
      <c r="H1408">
        <f t="shared" si="128"/>
        <v>663500</v>
      </c>
      <c r="I1408">
        <f t="shared" si="129"/>
        <v>11878500</v>
      </c>
      <c r="J1408">
        <f t="shared" si="130"/>
        <v>0</v>
      </c>
      <c r="K1408">
        <f t="shared" si="132"/>
        <v>0</v>
      </c>
      <c r="L1408">
        <f t="shared" si="131"/>
        <v>1</v>
      </c>
    </row>
    <row r="1409" spans="1:12" x14ac:dyDescent="0.4">
      <c r="A1409" s="2">
        <v>43133</v>
      </c>
      <c r="B1409">
        <v>10419000</v>
      </c>
      <c r="C1409">
        <v>10566000</v>
      </c>
      <c r="D1409">
        <v>7686000</v>
      </c>
      <c r="E1409">
        <v>8884000</v>
      </c>
      <c r="F1409">
        <v>23348.001646100001</v>
      </c>
      <c r="G1409">
        <f t="shared" si="127"/>
        <v>2880000</v>
      </c>
      <c r="H1409">
        <f t="shared" si="128"/>
        <v>1440000</v>
      </c>
      <c r="I1409">
        <f t="shared" si="129"/>
        <v>11082500</v>
      </c>
      <c r="J1409">
        <f t="shared" si="130"/>
        <v>0</v>
      </c>
      <c r="K1409">
        <f t="shared" si="132"/>
        <v>0</v>
      </c>
      <c r="L1409">
        <f t="shared" si="131"/>
        <v>1</v>
      </c>
    </row>
    <row r="1410" spans="1:12" x14ac:dyDescent="0.4">
      <c r="A1410" s="2">
        <v>43134</v>
      </c>
      <c r="B1410">
        <v>8884000</v>
      </c>
      <c r="C1410">
        <v>9700000</v>
      </c>
      <c r="D1410">
        <v>8500000</v>
      </c>
      <c r="E1410">
        <v>9650000</v>
      </c>
      <c r="F1410">
        <v>12477.948865959999</v>
      </c>
      <c r="G1410">
        <f t="shared" si="127"/>
        <v>1200000</v>
      </c>
      <c r="H1410">
        <f t="shared" si="128"/>
        <v>600000</v>
      </c>
      <c r="I1410">
        <f t="shared" si="129"/>
        <v>10324000</v>
      </c>
      <c r="J1410">
        <f t="shared" si="130"/>
        <v>0</v>
      </c>
      <c r="K1410">
        <f t="shared" si="132"/>
        <v>0</v>
      </c>
      <c r="L1410">
        <f t="shared" si="131"/>
        <v>1</v>
      </c>
    </row>
    <row r="1411" spans="1:12" x14ac:dyDescent="0.4">
      <c r="A1411" s="2">
        <v>43135</v>
      </c>
      <c r="B1411">
        <v>9663000</v>
      </c>
      <c r="C1411">
        <v>10095000</v>
      </c>
      <c r="D1411">
        <v>9290000</v>
      </c>
      <c r="E1411">
        <v>9458000</v>
      </c>
      <c r="F1411">
        <v>11653.551074659999</v>
      </c>
      <c r="G1411">
        <f t="shared" ref="G1411:G1474" si="133">C1411-D1411</f>
        <v>805000</v>
      </c>
      <c r="H1411">
        <f t="shared" ref="H1411:H1474" si="134">G1411*0.5</f>
        <v>402500</v>
      </c>
      <c r="I1411">
        <f t="shared" si="129"/>
        <v>10263000</v>
      </c>
      <c r="J1411">
        <f t="shared" si="130"/>
        <v>0</v>
      </c>
      <c r="K1411">
        <f t="shared" si="132"/>
        <v>0</v>
      </c>
      <c r="L1411">
        <f t="shared" si="131"/>
        <v>1</v>
      </c>
    </row>
    <row r="1412" spans="1:12" x14ac:dyDescent="0.4">
      <c r="A1412" s="2">
        <v>43136</v>
      </c>
      <c r="B1412">
        <v>9453000</v>
      </c>
      <c r="C1412">
        <v>9495000</v>
      </c>
      <c r="D1412">
        <v>8230000</v>
      </c>
      <c r="E1412">
        <v>8300000</v>
      </c>
      <c r="F1412">
        <v>12813.298554630001</v>
      </c>
      <c r="G1412">
        <f t="shared" si="133"/>
        <v>1265000</v>
      </c>
      <c r="H1412">
        <f t="shared" si="134"/>
        <v>632500</v>
      </c>
      <c r="I1412">
        <f t="shared" ref="I1412:I1475" si="135">B1412+H1411</f>
        <v>9855500</v>
      </c>
      <c r="J1412">
        <f t="shared" ref="J1412:J1475" si="136">IF(C1412&gt;I1412, I1412, 0)</f>
        <v>0</v>
      </c>
      <c r="K1412">
        <f t="shared" si="132"/>
        <v>0</v>
      </c>
      <c r="L1412">
        <f t="shared" ref="L1412:L1475" si="137">IF(C1412&gt;I1412, K1412/J1412, 1)</f>
        <v>1</v>
      </c>
    </row>
    <row r="1413" spans="1:12" x14ac:dyDescent="0.4">
      <c r="A1413" s="2">
        <v>43137</v>
      </c>
      <c r="B1413">
        <v>8288000</v>
      </c>
      <c r="C1413">
        <v>8423000</v>
      </c>
      <c r="D1413">
        <v>6600000</v>
      </c>
      <c r="E1413">
        <v>7925000</v>
      </c>
      <c r="F1413">
        <v>24678.54755431</v>
      </c>
      <c r="G1413">
        <f t="shared" si="133"/>
        <v>1823000</v>
      </c>
      <c r="H1413">
        <f t="shared" si="134"/>
        <v>911500</v>
      </c>
      <c r="I1413">
        <f t="shared" si="135"/>
        <v>8920500</v>
      </c>
      <c r="J1413">
        <f t="shared" si="136"/>
        <v>0</v>
      </c>
      <c r="K1413">
        <f t="shared" si="132"/>
        <v>0</v>
      </c>
      <c r="L1413">
        <f t="shared" si="137"/>
        <v>1</v>
      </c>
    </row>
    <row r="1414" spans="1:12" x14ac:dyDescent="0.4">
      <c r="A1414" s="2">
        <v>43138</v>
      </c>
      <c r="B1414">
        <v>7942000</v>
      </c>
      <c r="C1414">
        <v>9197000</v>
      </c>
      <c r="D1414">
        <v>7550000</v>
      </c>
      <c r="E1414">
        <v>8910000</v>
      </c>
      <c r="F1414">
        <v>18187.68004227</v>
      </c>
      <c r="G1414">
        <f t="shared" si="133"/>
        <v>1647000</v>
      </c>
      <c r="H1414">
        <f t="shared" si="134"/>
        <v>823500</v>
      </c>
      <c r="I1414">
        <f t="shared" si="135"/>
        <v>8853500</v>
      </c>
      <c r="J1414">
        <f t="shared" si="136"/>
        <v>8853500</v>
      </c>
      <c r="K1414">
        <f t="shared" ref="K1414:K1477" si="138">IF(C1414&gt;I1414, E1414, 0)</f>
        <v>8910000</v>
      </c>
      <c r="L1414">
        <f t="shared" si="137"/>
        <v>1.0063816569718191</v>
      </c>
    </row>
    <row r="1415" spans="1:12" x14ac:dyDescent="0.4">
      <c r="A1415" s="2">
        <v>43139</v>
      </c>
      <c r="B1415">
        <v>8908000</v>
      </c>
      <c r="C1415">
        <v>9620000</v>
      </c>
      <c r="D1415">
        <v>8329000</v>
      </c>
      <c r="E1415">
        <v>9407000</v>
      </c>
      <c r="F1415">
        <v>15499.98315342</v>
      </c>
      <c r="G1415">
        <f t="shared" si="133"/>
        <v>1291000</v>
      </c>
      <c r="H1415">
        <f t="shared" si="134"/>
        <v>645500</v>
      </c>
      <c r="I1415">
        <f t="shared" si="135"/>
        <v>9731500</v>
      </c>
      <c r="J1415">
        <f t="shared" si="136"/>
        <v>0</v>
      </c>
      <c r="K1415">
        <f t="shared" si="138"/>
        <v>0</v>
      </c>
      <c r="L1415">
        <f t="shared" si="137"/>
        <v>1</v>
      </c>
    </row>
    <row r="1416" spans="1:12" x14ac:dyDescent="0.4">
      <c r="A1416" s="2">
        <v>43140</v>
      </c>
      <c r="B1416">
        <v>9407000</v>
      </c>
      <c r="C1416">
        <v>9638000</v>
      </c>
      <c r="D1416">
        <v>9051000</v>
      </c>
      <c r="E1416">
        <v>9603000</v>
      </c>
      <c r="F1416">
        <v>14580.23885193</v>
      </c>
      <c r="G1416">
        <f t="shared" si="133"/>
        <v>587000</v>
      </c>
      <c r="H1416">
        <f t="shared" si="134"/>
        <v>293500</v>
      </c>
      <c r="I1416">
        <f t="shared" si="135"/>
        <v>10052500</v>
      </c>
      <c r="J1416">
        <f t="shared" si="136"/>
        <v>0</v>
      </c>
      <c r="K1416">
        <f t="shared" si="138"/>
        <v>0</v>
      </c>
      <c r="L1416">
        <f t="shared" si="137"/>
        <v>1</v>
      </c>
    </row>
    <row r="1417" spans="1:12" x14ac:dyDescent="0.4">
      <c r="A1417" s="2">
        <v>43141</v>
      </c>
      <c r="B1417">
        <v>9603000</v>
      </c>
      <c r="C1417">
        <v>10680000</v>
      </c>
      <c r="D1417">
        <v>9450000</v>
      </c>
      <c r="E1417">
        <v>9902000</v>
      </c>
      <c r="F1417">
        <v>17418.663199310002</v>
      </c>
      <c r="G1417">
        <f t="shared" si="133"/>
        <v>1230000</v>
      </c>
      <c r="H1417">
        <f t="shared" si="134"/>
        <v>615000</v>
      </c>
      <c r="I1417">
        <f t="shared" si="135"/>
        <v>9896500</v>
      </c>
      <c r="J1417">
        <f t="shared" si="136"/>
        <v>9896500</v>
      </c>
      <c r="K1417">
        <f t="shared" si="138"/>
        <v>9902000</v>
      </c>
      <c r="L1417">
        <f t="shared" si="137"/>
        <v>1.0005557520335473</v>
      </c>
    </row>
    <row r="1418" spans="1:12" x14ac:dyDescent="0.4">
      <c r="A1418" s="2">
        <v>43142</v>
      </c>
      <c r="B1418">
        <v>9901000</v>
      </c>
      <c r="C1418">
        <v>9959000</v>
      </c>
      <c r="D1418">
        <v>9037000</v>
      </c>
      <c r="E1418">
        <v>9738000</v>
      </c>
      <c r="F1418">
        <v>13304.50519967</v>
      </c>
      <c r="G1418">
        <f t="shared" si="133"/>
        <v>922000</v>
      </c>
      <c r="H1418">
        <f t="shared" si="134"/>
        <v>461000</v>
      </c>
      <c r="I1418">
        <f t="shared" si="135"/>
        <v>10516000</v>
      </c>
      <c r="J1418">
        <f t="shared" si="136"/>
        <v>0</v>
      </c>
      <c r="K1418">
        <f t="shared" si="138"/>
        <v>0</v>
      </c>
      <c r="L1418">
        <f t="shared" si="137"/>
        <v>1</v>
      </c>
    </row>
    <row r="1419" spans="1:12" x14ac:dyDescent="0.4">
      <c r="A1419" s="2">
        <v>43143</v>
      </c>
      <c r="B1419">
        <v>9740000</v>
      </c>
      <c r="C1419">
        <v>10043000</v>
      </c>
      <c r="D1419">
        <v>9251000</v>
      </c>
      <c r="E1419">
        <v>9753000</v>
      </c>
      <c r="F1419">
        <v>11649.465984189999</v>
      </c>
      <c r="G1419">
        <f t="shared" si="133"/>
        <v>792000</v>
      </c>
      <c r="H1419">
        <f t="shared" si="134"/>
        <v>396000</v>
      </c>
      <c r="I1419">
        <f t="shared" si="135"/>
        <v>10201000</v>
      </c>
      <c r="J1419">
        <f t="shared" si="136"/>
        <v>0</v>
      </c>
      <c r="K1419">
        <f t="shared" si="138"/>
        <v>0</v>
      </c>
      <c r="L1419">
        <f t="shared" si="137"/>
        <v>1</v>
      </c>
    </row>
    <row r="1420" spans="1:12" x14ac:dyDescent="0.4">
      <c r="A1420" s="2">
        <v>43144</v>
      </c>
      <c r="B1420">
        <v>9750000</v>
      </c>
      <c r="C1420">
        <v>10220000</v>
      </c>
      <c r="D1420">
        <v>9650000</v>
      </c>
      <c r="E1420">
        <v>9896000</v>
      </c>
      <c r="F1420">
        <v>10677.417195739999</v>
      </c>
      <c r="G1420">
        <f t="shared" si="133"/>
        <v>570000</v>
      </c>
      <c r="H1420">
        <f t="shared" si="134"/>
        <v>285000</v>
      </c>
      <c r="I1420">
        <f t="shared" si="135"/>
        <v>10146000</v>
      </c>
      <c r="J1420">
        <f t="shared" si="136"/>
        <v>10146000</v>
      </c>
      <c r="K1420">
        <f t="shared" si="138"/>
        <v>9896000</v>
      </c>
      <c r="L1420">
        <f t="shared" si="137"/>
        <v>0.97535974768381628</v>
      </c>
    </row>
    <row r="1421" spans="1:12" x14ac:dyDescent="0.4">
      <c r="A1421" s="2">
        <v>43145</v>
      </c>
      <c r="B1421">
        <v>9897000</v>
      </c>
      <c r="C1421">
        <v>10500000</v>
      </c>
      <c r="D1421">
        <v>9769000</v>
      </c>
      <c r="E1421">
        <v>10437000</v>
      </c>
      <c r="F1421">
        <v>10932.57421237</v>
      </c>
      <c r="G1421">
        <f t="shared" si="133"/>
        <v>731000</v>
      </c>
      <c r="H1421">
        <f t="shared" si="134"/>
        <v>365500</v>
      </c>
      <c r="I1421">
        <f t="shared" si="135"/>
        <v>10182000</v>
      </c>
      <c r="J1421">
        <f t="shared" si="136"/>
        <v>10182000</v>
      </c>
      <c r="K1421">
        <f t="shared" si="138"/>
        <v>10437000</v>
      </c>
      <c r="L1421">
        <f t="shared" si="137"/>
        <v>1.0250441956393637</v>
      </c>
    </row>
    <row r="1422" spans="1:12" x14ac:dyDescent="0.4">
      <c r="A1422" s="2">
        <v>43146</v>
      </c>
      <c r="B1422">
        <v>10436000</v>
      </c>
      <c r="C1422">
        <v>11287000</v>
      </c>
      <c r="D1422">
        <v>10203000</v>
      </c>
      <c r="E1422">
        <v>11061000</v>
      </c>
      <c r="F1422">
        <v>15912.453494400001</v>
      </c>
      <c r="G1422">
        <f t="shared" si="133"/>
        <v>1084000</v>
      </c>
      <c r="H1422">
        <f t="shared" si="134"/>
        <v>542000</v>
      </c>
      <c r="I1422">
        <f t="shared" si="135"/>
        <v>10801500</v>
      </c>
      <c r="J1422">
        <f t="shared" si="136"/>
        <v>10801500</v>
      </c>
      <c r="K1422">
        <f t="shared" si="138"/>
        <v>11061000</v>
      </c>
      <c r="L1422">
        <f t="shared" si="137"/>
        <v>1.0240244410498542</v>
      </c>
    </row>
    <row r="1423" spans="1:12" x14ac:dyDescent="0.4">
      <c r="A1423" s="2">
        <v>43147</v>
      </c>
      <c r="B1423">
        <v>11066000</v>
      </c>
      <c r="C1423">
        <v>11721000</v>
      </c>
      <c r="D1423">
        <v>10971000</v>
      </c>
      <c r="E1423">
        <v>11363000</v>
      </c>
      <c r="F1423">
        <v>14197.73509283</v>
      </c>
      <c r="G1423">
        <f t="shared" si="133"/>
        <v>750000</v>
      </c>
      <c r="H1423">
        <f t="shared" si="134"/>
        <v>375000</v>
      </c>
      <c r="I1423">
        <f t="shared" si="135"/>
        <v>11608000</v>
      </c>
      <c r="J1423">
        <f t="shared" si="136"/>
        <v>11608000</v>
      </c>
      <c r="K1423">
        <f t="shared" si="138"/>
        <v>11363000</v>
      </c>
      <c r="L1423">
        <f t="shared" si="137"/>
        <v>0.97889386629910402</v>
      </c>
    </row>
    <row r="1424" spans="1:12" x14ac:dyDescent="0.4">
      <c r="A1424" s="2">
        <v>43148</v>
      </c>
      <c r="B1424">
        <v>11362000</v>
      </c>
      <c r="C1424">
        <v>12248000</v>
      </c>
      <c r="D1424">
        <v>11255000</v>
      </c>
      <c r="E1424">
        <v>11830000</v>
      </c>
      <c r="F1424">
        <v>20322.560062469998</v>
      </c>
      <c r="G1424">
        <f t="shared" si="133"/>
        <v>993000</v>
      </c>
      <c r="H1424">
        <f t="shared" si="134"/>
        <v>496500</v>
      </c>
      <c r="I1424">
        <f t="shared" si="135"/>
        <v>11737000</v>
      </c>
      <c r="J1424">
        <f t="shared" si="136"/>
        <v>11737000</v>
      </c>
      <c r="K1424">
        <f t="shared" si="138"/>
        <v>11830000</v>
      </c>
      <c r="L1424">
        <f t="shared" si="137"/>
        <v>1.0079236602198176</v>
      </c>
    </row>
    <row r="1425" spans="1:12" x14ac:dyDescent="0.4">
      <c r="A1425" s="2">
        <v>43149</v>
      </c>
      <c r="B1425">
        <v>11830000</v>
      </c>
      <c r="C1425">
        <v>12750000</v>
      </c>
      <c r="D1425">
        <v>11500000</v>
      </c>
      <c r="E1425">
        <v>12216000</v>
      </c>
      <c r="F1425">
        <v>30033.55637663</v>
      </c>
      <c r="G1425">
        <f t="shared" si="133"/>
        <v>1250000</v>
      </c>
      <c r="H1425">
        <f t="shared" si="134"/>
        <v>625000</v>
      </c>
      <c r="I1425">
        <f t="shared" si="135"/>
        <v>12326500</v>
      </c>
      <c r="J1425">
        <f t="shared" si="136"/>
        <v>12326500</v>
      </c>
      <c r="K1425">
        <f t="shared" si="138"/>
        <v>12216000</v>
      </c>
      <c r="L1425">
        <f t="shared" si="137"/>
        <v>0.9910355737638421</v>
      </c>
    </row>
    <row r="1426" spans="1:12" x14ac:dyDescent="0.4">
      <c r="A1426" s="2">
        <v>43150</v>
      </c>
      <c r="B1426">
        <v>12216000</v>
      </c>
      <c r="C1426">
        <v>12422000</v>
      </c>
      <c r="D1426">
        <v>11840000</v>
      </c>
      <c r="E1426">
        <v>12334000</v>
      </c>
      <c r="F1426">
        <v>16382.726377540001</v>
      </c>
      <c r="G1426">
        <f t="shared" si="133"/>
        <v>582000</v>
      </c>
      <c r="H1426">
        <f t="shared" si="134"/>
        <v>291000</v>
      </c>
      <c r="I1426">
        <f t="shared" si="135"/>
        <v>12841000</v>
      </c>
      <c r="J1426">
        <f t="shared" si="136"/>
        <v>0</v>
      </c>
      <c r="K1426">
        <f t="shared" si="138"/>
        <v>0</v>
      </c>
      <c r="L1426">
        <f t="shared" si="137"/>
        <v>1</v>
      </c>
    </row>
    <row r="1427" spans="1:12" x14ac:dyDescent="0.4">
      <c r="A1427" s="2">
        <v>43151</v>
      </c>
      <c r="B1427">
        <v>12334000</v>
      </c>
      <c r="C1427">
        <v>13450000</v>
      </c>
      <c r="D1427">
        <v>12300000</v>
      </c>
      <c r="E1427">
        <v>13376000</v>
      </c>
      <c r="F1427">
        <v>23158.774167439999</v>
      </c>
      <c r="G1427">
        <f t="shared" si="133"/>
        <v>1150000</v>
      </c>
      <c r="H1427">
        <f t="shared" si="134"/>
        <v>575000</v>
      </c>
      <c r="I1427">
        <f t="shared" si="135"/>
        <v>12625000</v>
      </c>
      <c r="J1427">
        <f t="shared" si="136"/>
        <v>12625000</v>
      </c>
      <c r="K1427">
        <f t="shared" si="138"/>
        <v>13376000</v>
      </c>
      <c r="L1427">
        <f t="shared" si="137"/>
        <v>1.0594851485148515</v>
      </c>
    </row>
    <row r="1428" spans="1:12" x14ac:dyDescent="0.4">
      <c r="A1428" s="2">
        <v>43152</v>
      </c>
      <c r="B1428">
        <v>13366000</v>
      </c>
      <c r="C1428">
        <v>14150000</v>
      </c>
      <c r="D1428">
        <v>12722000</v>
      </c>
      <c r="E1428">
        <v>12944000</v>
      </c>
      <c r="F1428">
        <v>36291.595086120004</v>
      </c>
      <c r="G1428">
        <f t="shared" si="133"/>
        <v>1428000</v>
      </c>
      <c r="H1428">
        <f t="shared" si="134"/>
        <v>714000</v>
      </c>
      <c r="I1428">
        <f t="shared" si="135"/>
        <v>13941000</v>
      </c>
      <c r="J1428">
        <f t="shared" si="136"/>
        <v>13941000</v>
      </c>
      <c r="K1428">
        <f t="shared" si="138"/>
        <v>12944000</v>
      </c>
      <c r="L1428">
        <f t="shared" si="137"/>
        <v>0.9284843268058246</v>
      </c>
    </row>
    <row r="1429" spans="1:12" x14ac:dyDescent="0.4">
      <c r="A1429" s="2">
        <v>43153</v>
      </c>
      <c r="B1429">
        <v>12944000</v>
      </c>
      <c r="C1429">
        <v>13037000</v>
      </c>
      <c r="D1429">
        <v>11653000</v>
      </c>
      <c r="E1429">
        <v>11830000</v>
      </c>
      <c r="F1429">
        <v>31124.124918879999</v>
      </c>
      <c r="G1429">
        <f t="shared" si="133"/>
        <v>1384000</v>
      </c>
      <c r="H1429">
        <f t="shared" si="134"/>
        <v>692000</v>
      </c>
      <c r="I1429">
        <f t="shared" si="135"/>
        <v>13658000</v>
      </c>
      <c r="J1429">
        <f t="shared" si="136"/>
        <v>0</v>
      </c>
      <c r="K1429">
        <f t="shared" si="138"/>
        <v>0</v>
      </c>
      <c r="L1429">
        <f t="shared" si="137"/>
        <v>1</v>
      </c>
    </row>
    <row r="1430" spans="1:12" x14ac:dyDescent="0.4">
      <c r="A1430" s="2">
        <v>43154</v>
      </c>
      <c r="B1430">
        <v>11850000</v>
      </c>
      <c r="C1430">
        <v>12190000</v>
      </c>
      <c r="D1430">
        <v>11290000</v>
      </c>
      <c r="E1430">
        <v>12087000</v>
      </c>
      <c r="F1430">
        <v>26662.033003560002</v>
      </c>
      <c r="G1430">
        <f t="shared" si="133"/>
        <v>900000</v>
      </c>
      <c r="H1430">
        <f t="shared" si="134"/>
        <v>450000</v>
      </c>
      <c r="I1430">
        <f t="shared" si="135"/>
        <v>12542000</v>
      </c>
      <c r="J1430">
        <f t="shared" si="136"/>
        <v>0</v>
      </c>
      <c r="K1430">
        <f t="shared" si="138"/>
        <v>0</v>
      </c>
      <c r="L1430">
        <f t="shared" si="137"/>
        <v>1</v>
      </c>
    </row>
    <row r="1431" spans="1:12" x14ac:dyDescent="0.4">
      <c r="A1431" s="2">
        <v>43155</v>
      </c>
      <c r="B1431">
        <v>12093000</v>
      </c>
      <c r="C1431">
        <v>12339000</v>
      </c>
      <c r="D1431">
        <v>11332000</v>
      </c>
      <c r="E1431">
        <v>11500000</v>
      </c>
      <c r="F1431">
        <v>19656.924012300002</v>
      </c>
      <c r="G1431">
        <f t="shared" si="133"/>
        <v>1007000</v>
      </c>
      <c r="H1431">
        <f t="shared" si="134"/>
        <v>503500</v>
      </c>
      <c r="I1431">
        <f t="shared" si="135"/>
        <v>12543000</v>
      </c>
      <c r="J1431">
        <f t="shared" si="136"/>
        <v>0</v>
      </c>
      <c r="K1431">
        <f t="shared" si="138"/>
        <v>0</v>
      </c>
      <c r="L1431">
        <f t="shared" si="137"/>
        <v>1</v>
      </c>
    </row>
    <row r="1432" spans="1:12" x14ac:dyDescent="0.4">
      <c r="A1432" s="2">
        <v>43156</v>
      </c>
      <c r="B1432">
        <v>11504000</v>
      </c>
      <c r="C1432">
        <v>11639000</v>
      </c>
      <c r="D1432">
        <v>10999000</v>
      </c>
      <c r="E1432">
        <v>10999000</v>
      </c>
      <c r="F1432">
        <v>13425.09967643</v>
      </c>
      <c r="G1432">
        <f t="shared" si="133"/>
        <v>640000</v>
      </c>
      <c r="H1432">
        <f t="shared" si="134"/>
        <v>320000</v>
      </c>
      <c r="I1432">
        <f t="shared" si="135"/>
        <v>12007500</v>
      </c>
      <c r="J1432">
        <f t="shared" si="136"/>
        <v>0</v>
      </c>
      <c r="K1432">
        <f t="shared" si="138"/>
        <v>0</v>
      </c>
      <c r="L1432">
        <f t="shared" si="137"/>
        <v>1</v>
      </c>
    </row>
    <row r="1433" spans="1:12" x14ac:dyDescent="0.4">
      <c r="A1433" s="2">
        <v>43157</v>
      </c>
      <c r="B1433">
        <v>11000000</v>
      </c>
      <c r="C1433">
        <v>11670000</v>
      </c>
      <c r="D1433">
        <v>10812000</v>
      </c>
      <c r="E1433">
        <v>11544000</v>
      </c>
      <c r="F1433">
        <v>20375.930328710001</v>
      </c>
      <c r="G1433">
        <f t="shared" si="133"/>
        <v>858000</v>
      </c>
      <c r="H1433">
        <f t="shared" si="134"/>
        <v>429000</v>
      </c>
      <c r="I1433">
        <f t="shared" si="135"/>
        <v>11320000</v>
      </c>
      <c r="J1433">
        <f t="shared" si="136"/>
        <v>11320000</v>
      </c>
      <c r="K1433">
        <f t="shared" si="138"/>
        <v>11544000</v>
      </c>
      <c r="L1433">
        <f t="shared" si="137"/>
        <v>1.0197879858657244</v>
      </c>
    </row>
    <row r="1434" spans="1:12" x14ac:dyDescent="0.4">
      <c r="A1434" s="2">
        <v>43158</v>
      </c>
      <c r="B1434">
        <v>11520000</v>
      </c>
      <c r="C1434">
        <v>12147000</v>
      </c>
      <c r="D1434">
        <v>11415000</v>
      </c>
      <c r="E1434">
        <v>11995000</v>
      </c>
      <c r="F1434">
        <v>22865.738614670001</v>
      </c>
      <c r="G1434">
        <f t="shared" si="133"/>
        <v>732000</v>
      </c>
      <c r="H1434">
        <f t="shared" si="134"/>
        <v>366000</v>
      </c>
      <c r="I1434">
        <f t="shared" si="135"/>
        <v>11949000</v>
      </c>
      <c r="J1434">
        <f t="shared" si="136"/>
        <v>11949000</v>
      </c>
      <c r="K1434">
        <f t="shared" si="138"/>
        <v>11995000</v>
      </c>
      <c r="L1434">
        <f t="shared" si="137"/>
        <v>1.0038496945351076</v>
      </c>
    </row>
    <row r="1435" spans="1:12" x14ac:dyDescent="0.4">
      <c r="A1435" s="2">
        <v>43159</v>
      </c>
      <c r="B1435">
        <v>11981000</v>
      </c>
      <c r="C1435">
        <v>12395000</v>
      </c>
      <c r="D1435">
        <v>11775000</v>
      </c>
      <c r="E1435">
        <v>11928000</v>
      </c>
      <c r="F1435">
        <v>18263.051031340001</v>
      </c>
      <c r="G1435">
        <f t="shared" si="133"/>
        <v>620000</v>
      </c>
      <c r="H1435">
        <f t="shared" si="134"/>
        <v>310000</v>
      </c>
      <c r="I1435">
        <f t="shared" si="135"/>
        <v>12347000</v>
      </c>
      <c r="J1435">
        <f t="shared" si="136"/>
        <v>12347000</v>
      </c>
      <c r="K1435">
        <f t="shared" si="138"/>
        <v>11928000</v>
      </c>
      <c r="L1435">
        <f t="shared" si="137"/>
        <v>0.96606463108447393</v>
      </c>
    </row>
    <row r="1436" spans="1:12" x14ac:dyDescent="0.4">
      <c r="A1436" s="2">
        <v>43160</v>
      </c>
      <c r="B1436">
        <v>11927000</v>
      </c>
      <c r="C1436">
        <v>12090000</v>
      </c>
      <c r="D1436">
        <v>11600000</v>
      </c>
      <c r="E1436">
        <v>12023000</v>
      </c>
      <c r="F1436">
        <v>12722.301065850001</v>
      </c>
      <c r="G1436">
        <f t="shared" si="133"/>
        <v>490000</v>
      </c>
      <c r="H1436">
        <f t="shared" si="134"/>
        <v>245000</v>
      </c>
      <c r="I1436">
        <f t="shared" si="135"/>
        <v>12237000</v>
      </c>
      <c r="J1436">
        <f t="shared" si="136"/>
        <v>0</v>
      </c>
      <c r="K1436">
        <f t="shared" si="138"/>
        <v>0</v>
      </c>
      <c r="L1436">
        <f t="shared" si="137"/>
        <v>1</v>
      </c>
    </row>
    <row r="1437" spans="1:12" x14ac:dyDescent="0.4">
      <c r="A1437" s="2">
        <v>43161</v>
      </c>
      <c r="B1437">
        <v>12024000</v>
      </c>
      <c r="C1437">
        <v>12550000</v>
      </c>
      <c r="D1437">
        <v>11929000</v>
      </c>
      <c r="E1437">
        <v>12200000</v>
      </c>
      <c r="F1437">
        <v>18861.41888917</v>
      </c>
      <c r="G1437">
        <f t="shared" si="133"/>
        <v>621000</v>
      </c>
      <c r="H1437">
        <f t="shared" si="134"/>
        <v>310500</v>
      </c>
      <c r="I1437">
        <f t="shared" si="135"/>
        <v>12269000</v>
      </c>
      <c r="J1437">
        <f t="shared" si="136"/>
        <v>12269000</v>
      </c>
      <c r="K1437">
        <f t="shared" si="138"/>
        <v>12200000</v>
      </c>
      <c r="L1437">
        <f t="shared" si="137"/>
        <v>0.99437606976933735</v>
      </c>
    </row>
    <row r="1438" spans="1:12" x14ac:dyDescent="0.4">
      <c r="A1438" s="2">
        <v>43162</v>
      </c>
      <c r="B1438">
        <v>12190000</v>
      </c>
      <c r="C1438">
        <v>12751000</v>
      </c>
      <c r="D1438">
        <v>12161000</v>
      </c>
      <c r="E1438">
        <v>12700000</v>
      </c>
      <c r="F1438">
        <v>14623.128945189999</v>
      </c>
      <c r="G1438">
        <f t="shared" si="133"/>
        <v>590000</v>
      </c>
      <c r="H1438">
        <f t="shared" si="134"/>
        <v>295000</v>
      </c>
      <c r="I1438">
        <f t="shared" si="135"/>
        <v>12500500</v>
      </c>
      <c r="J1438">
        <f t="shared" si="136"/>
        <v>12500500</v>
      </c>
      <c r="K1438">
        <f t="shared" si="138"/>
        <v>12700000</v>
      </c>
      <c r="L1438">
        <f t="shared" si="137"/>
        <v>1.0159593616255349</v>
      </c>
    </row>
    <row r="1439" spans="1:12" x14ac:dyDescent="0.4">
      <c r="A1439" s="2">
        <v>43163</v>
      </c>
      <c r="B1439">
        <v>12700000</v>
      </c>
      <c r="C1439">
        <v>12817000</v>
      </c>
      <c r="D1439">
        <v>12263000</v>
      </c>
      <c r="E1439">
        <v>12361000</v>
      </c>
      <c r="F1439">
        <v>14639.196378410001</v>
      </c>
      <c r="G1439">
        <f t="shared" si="133"/>
        <v>554000</v>
      </c>
      <c r="H1439">
        <f t="shared" si="134"/>
        <v>277000</v>
      </c>
      <c r="I1439">
        <f t="shared" si="135"/>
        <v>12995000</v>
      </c>
      <c r="J1439">
        <f t="shared" si="136"/>
        <v>0</v>
      </c>
      <c r="K1439">
        <f t="shared" si="138"/>
        <v>0</v>
      </c>
      <c r="L1439">
        <f t="shared" si="137"/>
        <v>1</v>
      </c>
    </row>
    <row r="1440" spans="1:12" x14ac:dyDescent="0.4">
      <c r="A1440" s="2">
        <v>43164</v>
      </c>
      <c r="B1440">
        <v>12361000</v>
      </c>
      <c r="C1440">
        <v>12719000</v>
      </c>
      <c r="D1440">
        <v>12253000</v>
      </c>
      <c r="E1440">
        <v>12572000</v>
      </c>
      <c r="F1440">
        <v>13141.068135830001</v>
      </c>
      <c r="G1440">
        <f t="shared" si="133"/>
        <v>466000</v>
      </c>
      <c r="H1440">
        <f t="shared" si="134"/>
        <v>233000</v>
      </c>
      <c r="I1440">
        <f t="shared" si="135"/>
        <v>12638000</v>
      </c>
      <c r="J1440">
        <f t="shared" si="136"/>
        <v>12638000</v>
      </c>
      <c r="K1440">
        <f t="shared" si="138"/>
        <v>12572000</v>
      </c>
      <c r="L1440">
        <f t="shared" si="137"/>
        <v>0.99477765469219814</v>
      </c>
    </row>
    <row r="1441" spans="1:12" x14ac:dyDescent="0.4">
      <c r="A1441" s="2">
        <v>43165</v>
      </c>
      <c r="B1441">
        <v>12572000</v>
      </c>
      <c r="C1441">
        <v>12878000</v>
      </c>
      <c r="D1441">
        <v>12161000</v>
      </c>
      <c r="E1441">
        <v>12290000</v>
      </c>
      <c r="F1441">
        <v>15894.47670797</v>
      </c>
      <c r="G1441">
        <f t="shared" si="133"/>
        <v>717000</v>
      </c>
      <c r="H1441">
        <f t="shared" si="134"/>
        <v>358500</v>
      </c>
      <c r="I1441">
        <f t="shared" si="135"/>
        <v>12805000</v>
      </c>
      <c r="J1441">
        <f t="shared" si="136"/>
        <v>12805000</v>
      </c>
      <c r="K1441">
        <f t="shared" si="138"/>
        <v>12290000</v>
      </c>
      <c r="L1441">
        <f t="shared" si="137"/>
        <v>0.9597813354158532</v>
      </c>
    </row>
    <row r="1442" spans="1:12" x14ac:dyDescent="0.4">
      <c r="A1442" s="2">
        <v>43166</v>
      </c>
      <c r="B1442">
        <v>12286000</v>
      </c>
      <c r="C1442">
        <v>12350000</v>
      </c>
      <c r="D1442">
        <v>11468000</v>
      </c>
      <c r="E1442">
        <v>11919000</v>
      </c>
      <c r="F1442">
        <v>17891.630649499999</v>
      </c>
      <c r="G1442">
        <f t="shared" si="133"/>
        <v>882000</v>
      </c>
      <c r="H1442">
        <f t="shared" si="134"/>
        <v>441000</v>
      </c>
      <c r="I1442">
        <f t="shared" si="135"/>
        <v>12644500</v>
      </c>
      <c r="J1442">
        <f t="shared" si="136"/>
        <v>0</v>
      </c>
      <c r="K1442">
        <f t="shared" si="138"/>
        <v>0</v>
      </c>
      <c r="L1442">
        <f t="shared" si="137"/>
        <v>1</v>
      </c>
    </row>
    <row r="1443" spans="1:12" x14ac:dyDescent="0.4">
      <c r="A1443" s="2">
        <v>43167</v>
      </c>
      <c r="B1443">
        <v>11912000</v>
      </c>
      <c r="C1443">
        <v>12010000</v>
      </c>
      <c r="D1443">
        <v>10616000</v>
      </c>
      <c r="E1443">
        <v>10943000</v>
      </c>
      <c r="F1443">
        <v>23878.546125109999</v>
      </c>
      <c r="G1443">
        <f t="shared" si="133"/>
        <v>1394000</v>
      </c>
      <c r="H1443">
        <f t="shared" si="134"/>
        <v>697000</v>
      </c>
      <c r="I1443">
        <f t="shared" si="135"/>
        <v>12353000</v>
      </c>
      <c r="J1443">
        <f t="shared" si="136"/>
        <v>0</v>
      </c>
      <c r="K1443">
        <f t="shared" si="138"/>
        <v>0</v>
      </c>
      <c r="L1443">
        <f t="shared" si="137"/>
        <v>1</v>
      </c>
    </row>
    <row r="1444" spans="1:12" x14ac:dyDescent="0.4">
      <c r="A1444" s="2">
        <v>43168</v>
      </c>
      <c r="B1444">
        <v>10943000</v>
      </c>
      <c r="C1444">
        <v>11122000</v>
      </c>
      <c r="D1444">
        <v>9306000</v>
      </c>
      <c r="E1444">
        <v>10310000</v>
      </c>
      <c r="F1444">
        <v>28078.076814920001</v>
      </c>
      <c r="G1444">
        <f t="shared" si="133"/>
        <v>1816000</v>
      </c>
      <c r="H1444">
        <f t="shared" si="134"/>
        <v>908000</v>
      </c>
      <c r="I1444">
        <f t="shared" si="135"/>
        <v>11640000</v>
      </c>
      <c r="J1444">
        <f t="shared" si="136"/>
        <v>0</v>
      </c>
      <c r="K1444">
        <f t="shared" si="138"/>
        <v>0</v>
      </c>
      <c r="L1444">
        <f t="shared" si="137"/>
        <v>1</v>
      </c>
    </row>
    <row r="1445" spans="1:12" x14ac:dyDescent="0.4">
      <c r="A1445" s="2">
        <v>43169</v>
      </c>
      <c r="B1445">
        <v>10307000</v>
      </c>
      <c r="C1445">
        <v>10549000</v>
      </c>
      <c r="D1445">
        <v>9750000</v>
      </c>
      <c r="E1445">
        <v>10376000</v>
      </c>
      <c r="F1445">
        <v>18106.702109590002</v>
      </c>
      <c r="G1445">
        <f t="shared" si="133"/>
        <v>799000</v>
      </c>
      <c r="H1445">
        <f t="shared" si="134"/>
        <v>399500</v>
      </c>
      <c r="I1445">
        <f t="shared" si="135"/>
        <v>11215000</v>
      </c>
      <c r="J1445">
        <f t="shared" si="136"/>
        <v>0</v>
      </c>
      <c r="K1445">
        <f t="shared" si="138"/>
        <v>0</v>
      </c>
      <c r="L1445">
        <f t="shared" si="137"/>
        <v>1</v>
      </c>
    </row>
    <row r="1446" spans="1:12" x14ac:dyDescent="0.4">
      <c r="A1446" s="2">
        <v>43170</v>
      </c>
      <c r="B1446">
        <v>10377000</v>
      </c>
      <c r="C1446">
        <v>10447000</v>
      </c>
      <c r="D1446">
        <v>9550000</v>
      </c>
      <c r="E1446">
        <v>10163000</v>
      </c>
      <c r="F1446">
        <v>16574.592062209998</v>
      </c>
      <c r="G1446">
        <f t="shared" si="133"/>
        <v>897000</v>
      </c>
      <c r="H1446">
        <f t="shared" si="134"/>
        <v>448500</v>
      </c>
      <c r="I1446">
        <f t="shared" si="135"/>
        <v>10776500</v>
      </c>
      <c r="J1446">
        <f t="shared" si="136"/>
        <v>0</v>
      </c>
      <c r="K1446">
        <f t="shared" si="138"/>
        <v>0</v>
      </c>
      <c r="L1446">
        <f t="shared" si="137"/>
        <v>1</v>
      </c>
    </row>
    <row r="1447" spans="1:12" x14ac:dyDescent="0.4">
      <c r="A1447" s="2">
        <v>43171</v>
      </c>
      <c r="B1447">
        <v>10168000</v>
      </c>
      <c r="C1447">
        <v>10864000</v>
      </c>
      <c r="D1447">
        <v>10012000</v>
      </c>
      <c r="E1447">
        <v>10388000</v>
      </c>
      <c r="F1447">
        <v>18622.685215239999</v>
      </c>
      <c r="G1447">
        <f t="shared" si="133"/>
        <v>852000</v>
      </c>
      <c r="H1447">
        <f t="shared" si="134"/>
        <v>426000</v>
      </c>
      <c r="I1447">
        <f t="shared" si="135"/>
        <v>10616500</v>
      </c>
      <c r="J1447">
        <f t="shared" si="136"/>
        <v>10616500</v>
      </c>
      <c r="K1447">
        <f t="shared" si="138"/>
        <v>10388000</v>
      </c>
      <c r="L1447">
        <f t="shared" si="137"/>
        <v>0.97847689916639191</v>
      </c>
    </row>
    <row r="1448" spans="1:12" x14ac:dyDescent="0.4">
      <c r="A1448" s="2">
        <v>43172</v>
      </c>
      <c r="B1448">
        <v>10388000</v>
      </c>
      <c r="C1448">
        <v>10446000</v>
      </c>
      <c r="D1448">
        <v>9870000</v>
      </c>
      <c r="E1448">
        <v>10075000</v>
      </c>
      <c r="F1448">
        <v>23127.685473149999</v>
      </c>
      <c r="G1448">
        <f t="shared" si="133"/>
        <v>576000</v>
      </c>
      <c r="H1448">
        <f t="shared" si="134"/>
        <v>288000</v>
      </c>
      <c r="I1448">
        <f t="shared" si="135"/>
        <v>10814000</v>
      </c>
      <c r="J1448">
        <f t="shared" si="136"/>
        <v>0</v>
      </c>
      <c r="K1448">
        <f t="shared" si="138"/>
        <v>0</v>
      </c>
      <c r="L1448">
        <f t="shared" si="137"/>
        <v>1</v>
      </c>
    </row>
    <row r="1449" spans="1:12" x14ac:dyDescent="0.4">
      <c r="A1449" s="2">
        <v>43173</v>
      </c>
      <c r="B1449">
        <v>10075000</v>
      </c>
      <c r="C1449">
        <v>10273000</v>
      </c>
      <c r="D1449">
        <v>9529000</v>
      </c>
      <c r="E1449">
        <v>9706000</v>
      </c>
      <c r="F1449">
        <v>16160.772269409999</v>
      </c>
      <c r="G1449">
        <f t="shared" si="133"/>
        <v>744000</v>
      </c>
      <c r="H1449">
        <f t="shared" si="134"/>
        <v>372000</v>
      </c>
      <c r="I1449">
        <f t="shared" si="135"/>
        <v>10363000</v>
      </c>
      <c r="J1449">
        <f t="shared" si="136"/>
        <v>0</v>
      </c>
      <c r="K1449">
        <f t="shared" si="138"/>
        <v>0</v>
      </c>
      <c r="L1449">
        <f t="shared" si="137"/>
        <v>1</v>
      </c>
    </row>
    <row r="1450" spans="1:12" x14ac:dyDescent="0.4">
      <c r="A1450" s="2">
        <v>43174</v>
      </c>
      <c r="B1450">
        <v>9706000</v>
      </c>
      <c r="C1450">
        <v>9714000</v>
      </c>
      <c r="D1450">
        <v>8450000</v>
      </c>
      <c r="E1450">
        <v>9120000</v>
      </c>
      <c r="F1450">
        <v>29420.098565600001</v>
      </c>
      <c r="G1450">
        <f t="shared" si="133"/>
        <v>1264000</v>
      </c>
      <c r="H1450">
        <f t="shared" si="134"/>
        <v>632000</v>
      </c>
      <c r="I1450">
        <f t="shared" si="135"/>
        <v>10078000</v>
      </c>
      <c r="J1450">
        <f t="shared" si="136"/>
        <v>0</v>
      </c>
      <c r="K1450">
        <f t="shared" si="138"/>
        <v>0</v>
      </c>
      <c r="L1450">
        <f t="shared" si="137"/>
        <v>1</v>
      </c>
    </row>
    <row r="1451" spans="1:12" x14ac:dyDescent="0.4">
      <c r="A1451" s="2">
        <v>43175</v>
      </c>
      <c r="B1451">
        <v>9120000</v>
      </c>
      <c r="C1451">
        <v>9288000</v>
      </c>
      <c r="D1451">
        <v>8767000</v>
      </c>
      <c r="E1451">
        <v>9165000</v>
      </c>
      <c r="F1451">
        <v>16848.430776469999</v>
      </c>
      <c r="G1451">
        <f t="shared" si="133"/>
        <v>521000</v>
      </c>
      <c r="H1451">
        <f t="shared" si="134"/>
        <v>260500</v>
      </c>
      <c r="I1451">
        <f t="shared" si="135"/>
        <v>9752000</v>
      </c>
      <c r="J1451">
        <f t="shared" si="136"/>
        <v>0</v>
      </c>
      <c r="K1451">
        <f t="shared" si="138"/>
        <v>0</v>
      </c>
      <c r="L1451">
        <f t="shared" si="137"/>
        <v>1</v>
      </c>
    </row>
    <row r="1452" spans="1:12" x14ac:dyDescent="0.4">
      <c r="A1452" s="2">
        <v>43176</v>
      </c>
      <c r="B1452">
        <v>9167000</v>
      </c>
      <c r="C1452">
        <v>9324000</v>
      </c>
      <c r="D1452">
        <v>8735000</v>
      </c>
      <c r="E1452">
        <v>8742000</v>
      </c>
      <c r="F1452">
        <v>11897.35786314</v>
      </c>
      <c r="G1452">
        <f t="shared" si="133"/>
        <v>589000</v>
      </c>
      <c r="H1452">
        <f t="shared" si="134"/>
        <v>294500</v>
      </c>
      <c r="I1452">
        <f t="shared" si="135"/>
        <v>9427500</v>
      </c>
      <c r="J1452">
        <f t="shared" si="136"/>
        <v>0</v>
      </c>
      <c r="K1452">
        <f t="shared" si="138"/>
        <v>0</v>
      </c>
      <c r="L1452">
        <f t="shared" si="137"/>
        <v>1</v>
      </c>
    </row>
    <row r="1453" spans="1:12" x14ac:dyDescent="0.4">
      <c r="A1453" s="2">
        <v>43177</v>
      </c>
      <c r="B1453">
        <v>8746000</v>
      </c>
      <c r="C1453">
        <v>8880000</v>
      </c>
      <c r="D1453">
        <v>8096000</v>
      </c>
      <c r="E1453">
        <v>8237000</v>
      </c>
      <c r="F1453">
        <v>16003.40926061</v>
      </c>
      <c r="G1453">
        <f t="shared" si="133"/>
        <v>784000</v>
      </c>
      <c r="H1453">
        <f t="shared" si="134"/>
        <v>392000</v>
      </c>
      <c r="I1453">
        <f t="shared" si="135"/>
        <v>9040500</v>
      </c>
      <c r="J1453">
        <f t="shared" si="136"/>
        <v>0</v>
      </c>
      <c r="K1453">
        <f t="shared" si="138"/>
        <v>0</v>
      </c>
      <c r="L1453">
        <f t="shared" si="137"/>
        <v>1</v>
      </c>
    </row>
    <row r="1454" spans="1:12" x14ac:dyDescent="0.4">
      <c r="A1454" s="2">
        <v>43178</v>
      </c>
      <c r="B1454">
        <v>8237000</v>
      </c>
      <c r="C1454">
        <v>9600000</v>
      </c>
      <c r="D1454">
        <v>8064000</v>
      </c>
      <c r="E1454">
        <v>9440000</v>
      </c>
      <c r="F1454">
        <v>24061.837918239999</v>
      </c>
      <c r="G1454">
        <f t="shared" si="133"/>
        <v>1536000</v>
      </c>
      <c r="H1454">
        <f t="shared" si="134"/>
        <v>768000</v>
      </c>
      <c r="I1454">
        <f t="shared" si="135"/>
        <v>8629000</v>
      </c>
      <c r="J1454">
        <f t="shared" si="136"/>
        <v>8629000</v>
      </c>
      <c r="K1454">
        <f t="shared" si="138"/>
        <v>9440000</v>
      </c>
      <c r="L1454">
        <f t="shared" si="137"/>
        <v>1.0939853980762544</v>
      </c>
    </row>
    <row r="1455" spans="1:12" x14ac:dyDescent="0.4">
      <c r="A1455" s="2">
        <v>43179</v>
      </c>
      <c r="B1455">
        <v>9440000</v>
      </c>
      <c r="C1455">
        <v>9746000</v>
      </c>
      <c r="D1455">
        <v>9130000</v>
      </c>
      <c r="E1455">
        <v>9453000</v>
      </c>
      <c r="F1455">
        <v>21822.486582369998</v>
      </c>
      <c r="G1455">
        <f t="shared" si="133"/>
        <v>616000</v>
      </c>
      <c r="H1455">
        <f t="shared" si="134"/>
        <v>308000</v>
      </c>
      <c r="I1455">
        <f t="shared" si="135"/>
        <v>10208000</v>
      </c>
      <c r="J1455">
        <f t="shared" si="136"/>
        <v>0</v>
      </c>
      <c r="K1455">
        <f t="shared" si="138"/>
        <v>0</v>
      </c>
      <c r="L1455">
        <f t="shared" si="137"/>
        <v>1</v>
      </c>
    </row>
    <row r="1456" spans="1:12" x14ac:dyDescent="0.4">
      <c r="A1456" s="2">
        <v>43180</v>
      </c>
      <c r="B1456">
        <v>9447000</v>
      </c>
      <c r="C1456">
        <v>10149000</v>
      </c>
      <c r="D1456">
        <v>9433000</v>
      </c>
      <c r="E1456">
        <v>10030000</v>
      </c>
      <c r="F1456">
        <v>17941.616301189999</v>
      </c>
      <c r="G1456">
        <f t="shared" si="133"/>
        <v>716000</v>
      </c>
      <c r="H1456">
        <f t="shared" si="134"/>
        <v>358000</v>
      </c>
      <c r="I1456">
        <f t="shared" si="135"/>
        <v>9755000</v>
      </c>
      <c r="J1456">
        <f t="shared" si="136"/>
        <v>9755000</v>
      </c>
      <c r="K1456">
        <f t="shared" si="138"/>
        <v>10030000</v>
      </c>
      <c r="L1456">
        <f t="shared" si="137"/>
        <v>1.0281906714505382</v>
      </c>
    </row>
    <row r="1457" spans="1:12" x14ac:dyDescent="0.4">
      <c r="A1457" s="2">
        <v>43181</v>
      </c>
      <c r="B1457">
        <v>10030000</v>
      </c>
      <c r="C1457">
        <v>10136000</v>
      </c>
      <c r="D1457">
        <v>9496000</v>
      </c>
      <c r="E1457">
        <v>9500000</v>
      </c>
      <c r="F1457">
        <v>16178.39689831</v>
      </c>
      <c r="G1457">
        <f t="shared" si="133"/>
        <v>640000</v>
      </c>
      <c r="H1457">
        <f t="shared" si="134"/>
        <v>320000</v>
      </c>
      <c r="I1457">
        <f t="shared" si="135"/>
        <v>10388000</v>
      </c>
      <c r="J1457">
        <f t="shared" si="136"/>
        <v>0</v>
      </c>
      <c r="K1457">
        <f t="shared" si="138"/>
        <v>0</v>
      </c>
      <c r="L1457">
        <f t="shared" si="137"/>
        <v>1</v>
      </c>
    </row>
    <row r="1458" spans="1:12" x14ac:dyDescent="0.4">
      <c r="A1458" s="2">
        <v>43182</v>
      </c>
      <c r="B1458">
        <v>9500000</v>
      </c>
      <c r="C1458">
        <v>9839000</v>
      </c>
      <c r="D1458">
        <v>9271000</v>
      </c>
      <c r="E1458">
        <v>9519000</v>
      </c>
      <c r="F1458">
        <v>12701.746021000001</v>
      </c>
      <c r="G1458">
        <f t="shared" si="133"/>
        <v>568000</v>
      </c>
      <c r="H1458">
        <f t="shared" si="134"/>
        <v>284000</v>
      </c>
      <c r="I1458">
        <f t="shared" si="135"/>
        <v>9820000</v>
      </c>
      <c r="J1458">
        <f t="shared" si="136"/>
        <v>9820000</v>
      </c>
      <c r="K1458">
        <f t="shared" si="138"/>
        <v>9519000</v>
      </c>
      <c r="L1458">
        <f t="shared" si="137"/>
        <v>0.96934826883910385</v>
      </c>
    </row>
    <row r="1459" spans="1:12" x14ac:dyDescent="0.4">
      <c r="A1459" s="2">
        <v>43183</v>
      </c>
      <c r="B1459">
        <v>9514000</v>
      </c>
      <c r="C1459">
        <v>9936000</v>
      </c>
      <c r="D1459">
        <v>9491000</v>
      </c>
      <c r="E1459">
        <v>9908000</v>
      </c>
      <c r="F1459">
        <v>11836.074696629999</v>
      </c>
      <c r="G1459">
        <f t="shared" si="133"/>
        <v>445000</v>
      </c>
      <c r="H1459">
        <f t="shared" si="134"/>
        <v>222500</v>
      </c>
      <c r="I1459">
        <f t="shared" si="135"/>
        <v>9798000</v>
      </c>
      <c r="J1459">
        <f t="shared" si="136"/>
        <v>9798000</v>
      </c>
      <c r="K1459">
        <f t="shared" si="138"/>
        <v>9908000</v>
      </c>
      <c r="L1459">
        <f t="shared" si="137"/>
        <v>1.0112267809757094</v>
      </c>
    </row>
    <row r="1460" spans="1:12" x14ac:dyDescent="0.4">
      <c r="A1460" s="2">
        <v>43184</v>
      </c>
      <c r="B1460">
        <v>9908000</v>
      </c>
      <c r="C1460">
        <v>9908000</v>
      </c>
      <c r="D1460">
        <v>9403000</v>
      </c>
      <c r="E1460">
        <v>9570000</v>
      </c>
      <c r="F1460">
        <v>8881.9157119499996</v>
      </c>
      <c r="G1460">
        <f t="shared" si="133"/>
        <v>505000</v>
      </c>
      <c r="H1460">
        <f t="shared" si="134"/>
        <v>252500</v>
      </c>
      <c r="I1460">
        <f t="shared" si="135"/>
        <v>10130500</v>
      </c>
      <c r="J1460">
        <f t="shared" si="136"/>
        <v>0</v>
      </c>
      <c r="K1460">
        <f t="shared" si="138"/>
        <v>0</v>
      </c>
      <c r="L1460">
        <f t="shared" si="137"/>
        <v>1</v>
      </c>
    </row>
    <row r="1461" spans="1:12" x14ac:dyDescent="0.4">
      <c r="A1461" s="2">
        <v>43185</v>
      </c>
      <c r="B1461">
        <v>9570000</v>
      </c>
      <c r="C1461">
        <v>9668000</v>
      </c>
      <c r="D1461">
        <v>8926000</v>
      </c>
      <c r="E1461">
        <v>9006000</v>
      </c>
      <c r="F1461">
        <v>10217.92233627</v>
      </c>
      <c r="G1461">
        <f t="shared" si="133"/>
        <v>742000</v>
      </c>
      <c r="H1461">
        <f t="shared" si="134"/>
        <v>371000</v>
      </c>
      <c r="I1461">
        <f t="shared" si="135"/>
        <v>9822500</v>
      </c>
      <c r="J1461">
        <f t="shared" si="136"/>
        <v>0</v>
      </c>
      <c r="K1461">
        <f t="shared" si="138"/>
        <v>0</v>
      </c>
      <c r="L1461">
        <f t="shared" si="137"/>
        <v>1</v>
      </c>
    </row>
    <row r="1462" spans="1:12" x14ac:dyDescent="0.4">
      <c r="A1462" s="2">
        <v>43186</v>
      </c>
      <c r="B1462">
        <v>9007000</v>
      </c>
      <c r="C1462">
        <v>9198000</v>
      </c>
      <c r="D1462">
        <v>8520000</v>
      </c>
      <c r="E1462">
        <v>8876000</v>
      </c>
      <c r="F1462">
        <v>13367.821596760001</v>
      </c>
      <c r="G1462">
        <f t="shared" si="133"/>
        <v>678000</v>
      </c>
      <c r="H1462">
        <f t="shared" si="134"/>
        <v>339000</v>
      </c>
      <c r="I1462">
        <f t="shared" si="135"/>
        <v>9378000</v>
      </c>
      <c r="J1462">
        <f t="shared" si="136"/>
        <v>0</v>
      </c>
      <c r="K1462">
        <f t="shared" si="138"/>
        <v>0</v>
      </c>
      <c r="L1462">
        <f t="shared" si="137"/>
        <v>1</v>
      </c>
    </row>
    <row r="1463" spans="1:12" x14ac:dyDescent="0.4">
      <c r="A1463" s="2">
        <v>43187</v>
      </c>
      <c r="B1463">
        <v>8876000</v>
      </c>
      <c r="C1463">
        <v>9019000</v>
      </c>
      <c r="D1463">
        <v>8571000</v>
      </c>
      <c r="E1463">
        <v>8663000</v>
      </c>
      <c r="F1463">
        <v>9779.23885066</v>
      </c>
      <c r="G1463">
        <f t="shared" si="133"/>
        <v>448000</v>
      </c>
      <c r="H1463">
        <f t="shared" si="134"/>
        <v>224000</v>
      </c>
      <c r="I1463">
        <f t="shared" si="135"/>
        <v>9215000</v>
      </c>
      <c r="J1463">
        <f t="shared" si="136"/>
        <v>0</v>
      </c>
      <c r="K1463">
        <f t="shared" si="138"/>
        <v>0</v>
      </c>
      <c r="L1463">
        <f t="shared" si="137"/>
        <v>1</v>
      </c>
    </row>
    <row r="1464" spans="1:12" x14ac:dyDescent="0.4">
      <c r="A1464" s="2">
        <v>43188</v>
      </c>
      <c r="B1464">
        <v>8660000</v>
      </c>
      <c r="C1464">
        <v>8777000</v>
      </c>
      <c r="D1464">
        <v>8158000</v>
      </c>
      <c r="E1464">
        <v>8217000</v>
      </c>
      <c r="F1464">
        <v>9835.6125814499992</v>
      </c>
      <c r="G1464">
        <f t="shared" si="133"/>
        <v>619000</v>
      </c>
      <c r="H1464">
        <f t="shared" si="134"/>
        <v>309500</v>
      </c>
      <c r="I1464">
        <f t="shared" si="135"/>
        <v>8884000</v>
      </c>
      <c r="J1464">
        <f t="shared" si="136"/>
        <v>0</v>
      </c>
      <c r="K1464">
        <f t="shared" si="138"/>
        <v>0</v>
      </c>
      <c r="L1464">
        <f t="shared" si="137"/>
        <v>1</v>
      </c>
    </row>
    <row r="1465" spans="1:12" x14ac:dyDescent="0.4">
      <c r="A1465" s="2">
        <v>43189</v>
      </c>
      <c r="B1465">
        <v>8210000</v>
      </c>
      <c r="C1465">
        <v>8420000</v>
      </c>
      <c r="D1465">
        <v>7433000</v>
      </c>
      <c r="E1465">
        <v>7627000</v>
      </c>
      <c r="F1465">
        <v>24546.793071669999</v>
      </c>
      <c r="G1465">
        <f t="shared" si="133"/>
        <v>987000</v>
      </c>
      <c r="H1465">
        <f t="shared" si="134"/>
        <v>493500</v>
      </c>
      <c r="I1465">
        <f t="shared" si="135"/>
        <v>8519500</v>
      </c>
      <c r="J1465">
        <f t="shared" si="136"/>
        <v>0</v>
      </c>
      <c r="K1465">
        <f t="shared" si="138"/>
        <v>0</v>
      </c>
      <c r="L1465">
        <f t="shared" si="137"/>
        <v>1</v>
      </c>
    </row>
    <row r="1466" spans="1:12" x14ac:dyDescent="0.4">
      <c r="A1466" s="2">
        <v>43190</v>
      </c>
      <c r="B1466">
        <v>7621000</v>
      </c>
      <c r="C1466">
        <v>7930000</v>
      </c>
      <c r="D1466">
        <v>7450000</v>
      </c>
      <c r="E1466">
        <v>7794000</v>
      </c>
      <c r="F1466">
        <v>14905.5677325</v>
      </c>
      <c r="G1466">
        <f t="shared" si="133"/>
        <v>480000</v>
      </c>
      <c r="H1466">
        <f t="shared" si="134"/>
        <v>240000</v>
      </c>
      <c r="I1466">
        <f t="shared" si="135"/>
        <v>8114500</v>
      </c>
      <c r="J1466">
        <f t="shared" si="136"/>
        <v>0</v>
      </c>
      <c r="K1466">
        <f t="shared" si="138"/>
        <v>0</v>
      </c>
      <c r="L1466">
        <f t="shared" si="137"/>
        <v>1</v>
      </c>
    </row>
    <row r="1467" spans="1:12" x14ac:dyDescent="0.4">
      <c r="A1467" s="2">
        <v>43191</v>
      </c>
      <c r="B1467">
        <v>7795000</v>
      </c>
      <c r="C1467">
        <v>7873000</v>
      </c>
      <c r="D1467">
        <v>7101000</v>
      </c>
      <c r="E1467">
        <v>7193000</v>
      </c>
      <c r="F1467">
        <v>12119.68275394</v>
      </c>
      <c r="G1467">
        <f t="shared" si="133"/>
        <v>772000</v>
      </c>
      <c r="H1467">
        <f t="shared" si="134"/>
        <v>386000</v>
      </c>
      <c r="I1467">
        <f t="shared" si="135"/>
        <v>8035000</v>
      </c>
      <c r="J1467">
        <f t="shared" si="136"/>
        <v>0</v>
      </c>
      <c r="K1467">
        <f t="shared" si="138"/>
        <v>0</v>
      </c>
      <c r="L1467">
        <f t="shared" si="137"/>
        <v>1</v>
      </c>
    </row>
    <row r="1468" spans="1:12" x14ac:dyDescent="0.4">
      <c r="A1468" s="2">
        <v>43192</v>
      </c>
      <c r="B1468">
        <v>7181000</v>
      </c>
      <c r="C1468">
        <v>7817000</v>
      </c>
      <c r="D1468">
        <v>7094000</v>
      </c>
      <c r="E1468">
        <v>7570000</v>
      </c>
      <c r="F1468">
        <v>12827.367289870001</v>
      </c>
      <c r="G1468">
        <f t="shared" si="133"/>
        <v>723000</v>
      </c>
      <c r="H1468">
        <f t="shared" si="134"/>
        <v>361500</v>
      </c>
      <c r="I1468">
        <f t="shared" si="135"/>
        <v>7567000</v>
      </c>
      <c r="J1468">
        <f t="shared" si="136"/>
        <v>7567000</v>
      </c>
      <c r="K1468">
        <f t="shared" si="138"/>
        <v>7570000</v>
      </c>
      <c r="L1468">
        <f t="shared" si="137"/>
        <v>1.0003964583058016</v>
      </c>
    </row>
    <row r="1469" spans="1:12" x14ac:dyDescent="0.4">
      <c r="A1469" s="2">
        <v>43193</v>
      </c>
      <c r="B1469">
        <v>7562000</v>
      </c>
      <c r="C1469">
        <v>8110000</v>
      </c>
      <c r="D1469">
        <v>7544000</v>
      </c>
      <c r="E1469">
        <v>8017000</v>
      </c>
      <c r="F1469">
        <v>13779.958101869999</v>
      </c>
      <c r="G1469">
        <f t="shared" si="133"/>
        <v>566000</v>
      </c>
      <c r="H1469">
        <f t="shared" si="134"/>
        <v>283000</v>
      </c>
      <c r="I1469">
        <f t="shared" si="135"/>
        <v>7923500</v>
      </c>
      <c r="J1469">
        <f t="shared" si="136"/>
        <v>7923500</v>
      </c>
      <c r="K1469">
        <f t="shared" si="138"/>
        <v>8017000</v>
      </c>
      <c r="L1469">
        <f t="shared" si="137"/>
        <v>1.0118003407585032</v>
      </c>
    </row>
    <row r="1470" spans="1:12" x14ac:dyDescent="0.4">
      <c r="A1470" s="2">
        <v>43194</v>
      </c>
      <c r="B1470">
        <v>8017000</v>
      </c>
      <c r="C1470">
        <v>8185000</v>
      </c>
      <c r="D1470">
        <v>7551000</v>
      </c>
      <c r="E1470">
        <v>7563000</v>
      </c>
      <c r="F1470">
        <v>14477.112772279999</v>
      </c>
      <c r="G1470">
        <f t="shared" si="133"/>
        <v>634000</v>
      </c>
      <c r="H1470">
        <f t="shared" si="134"/>
        <v>317000</v>
      </c>
      <c r="I1470">
        <f t="shared" si="135"/>
        <v>8300000</v>
      </c>
      <c r="J1470">
        <f t="shared" si="136"/>
        <v>0</v>
      </c>
      <c r="K1470">
        <f t="shared" si="138"/>
        <v>0</v>
      </c>
      <c r="L1470">
        <f t="shared" si="137"/>
        <v>1</v>
      </c>
    </row>
    <row r="1471" spans="1:12" x14ac:dyDescent="0.4">
      <c r="A1471" s="2">
        <v>43195</v>
      </c>
      <c r="B1471">
        <v>7567000</v>
      </c>
      <c r="C1471">
        <v>7615000</v>
      </c>
      <c r="D1471">
        <v>7200000</v>
      </c>
      <c r="E1471">
        <v>7408000</v>
      </c>
      <c r="F1471">
        <v>18671.696139740001</v>
      </c>
      <c r="G1471">
        <f t="shared" si="133"/>
        <v>415000</v>
      </c>
      <c r="H1471">
        <f t="shared" si="134"/>
        <v>207500</v>
      </c>
      <c r="I1471">
        <f t="shared" si="135"/>
        <v>7884000</v>
      </c>
      <c r="J1471">
        <f t="shared" si="136"/>
        <v>0</v>
      </c>
      <c r="K1471">
        <f t="shared" si="138"/>
        <v>0</v>
      </c>
      <c r="L1471">
        <f t="shared" si="137"/>
        <v>1</v>
      </c>
    </row>
    <row r="1472" spans="1:12" x14ac:dyDescent="0.4">
      <c r="A1472" s="2">
        <v>43196</v>
      </c>
      <c r="B1472">
        <v>7410000</v>
      </c>
      <c r="C1472">
        <v>7480000</v>
      </c>
      <c r="D1472">
        <v>7150000</v>
      </c>
      <c r="E1472">
        <v>7223000</v>
      </c>
      <c r="F1472">
        <v>10696.701882109999</v>
      </c>
      <c r="G1472">
        <f t="shared" si="133"/>
        <v>330000</v>
      </c>
      <c r="H1472">
        <f t="shared" si="134"/>
        <v>165000</v>
      </c>
      <c r="I1472">
        <f t="shared" si="135"/>
        <v>7617500</v>
      </c>
      <c r="J1472">
        <f t="shared" si="136"/>
        <v>0</v>
      </c>
      <c r="K1472">
        <f t="shared" si="138"/>
        <v>0</v>
      </c>
      <c r="L1472">
        <f t="shared" si="137"/>
        <v>1</v>
      </c>
    </row>
    <row r="1473" spans="1:12" x14ac:dyDescent="0.4">
      <c r="A1473" s="2">
        <v>43197</v>
      </c>
      <c r="B1473">
        <v>7225000</v>
      </c>
      <c r="C1473">
        <v>7554000</v>
      </c>
      <c r="D1473">
        <v>7180000</v>
      </c>
      <c r="E1473">
        <v>7447000</v>
      </c>
      <c r="F1473">
        <v>7399.5179034800003</v>
      </c>
      <c r="G1473">
        <f t="shared" si="133"/>
        <v>374000</v>
      </c>
      <c r="H1473">
        <f t="shared" si="134"/>
        <v>187000</v>
      </c>
      <c r="I1473">
        <f t="shared" si="135"/>
        <v>7390000</v>
      </c>
      <c r="J1473">
        <f t="shared" si="136"/>
        <v>7390000</v>
      </c>
      <c r="K1473">
        <f t="shared" si="138"/>
        <v>7447000</v>
      </c>
      <c r="L1473">
        <f t="shared" si="137"/>
        <v>1.0077131258457375</v>
      </c>
    </row>
    <row r="1474" spans="1:12" x14ac:dyDescent="0.4">
      <c r="A1474" s="2">
        <v>43198</v>
      </c>
      <c r="B1474">
        <v>7443000</v>
      </c>
      <c r="C1474">
        <v>7679000</v>
      </c>
      <c r="D1474">
        <v>7439000</v>
      </c>
      <c r="E1474">
        <v>7598000</v>
      </c>
      <c r="F1474">
        <v>8533.5643156099995</v>
      </c>
      <c r="G1474">
        <f t="shared" si="133"/>
        <v>240000</v>
      </c>
      <c r="H1474">
        <f t="shared" si="134"/>
        <v>120000</v>
      </c>
      <c r="I1474">
        <f t="shared" si="135"/>
        <v>7630000</v>
      </c>
      <c r="J1474">
        <f t="shared" si="136"/>
        <v>7630000</v>
      </c>
      <c r="K1474">
        <f t="shared" si="138"/>
        <v>7598000</v>
      </c>
      <c r="L1474">
        <f t="shared" si="137"/>
        <v>0.99580602883355174</v>
      </c>
    </row>
    <row r="1475" spans="1:12" x14ac:dyDescent="0.4">
      <c r="A1475" s="2">
        <v>43199</v>
      </c>
      <c r="B1475">
        <v>7595000</v>
      </c>
      <c r="C1475">
        <v>7750000</v>
      </c>
      <c r="D1475">
        <v>7314000</v>
      </c>
      <c r="E1475">
        <v>7364000</v>
      </c>
      <c r="F1475">
        <v>12308.35306249</v>
      </c>
      <c r="G1475">
        <f t="shared" ref="G1475:G1538" si="139">C1475-D1475</f>
        <v>436000</v>
      </c>
      <c r="H1475">
        <f t="shared" ref="H1475:H1538" si="140">G1475*0.5</f>
        <v>218000</v>
      </c>
      <c r="I1475">
        <f t="shared" si="135"/>
        <v>7715000</v>
      </c>
      <c r="J1475">
        <f t="shared" si="136"/>
        <v>7715000</v>
      </c>
      <c r="K1475">
        <f t="shared" si="138"/>
        <v>7364000</v>
      </c>
      <c r="L1475">
        <f t="shared" si="137"/>
        <v>0.95450421257290996</v>
      </c>
    </row>
    <row r="1476" spans="1:12" x14ac:dyDescent="0.4">
      <c r="A1476" s="2">
        <v>43200</v>
      </c>
      <c r="B1476">
        <v>7369000</v>
      </c>
      <c r="C1476">
        <v>7452000</v>
      </c>
      <c r="D1476">
        <v>7270000</v>
      </c>
      <c r="E1476">
        <v>7340000</v>
      </c>
      <c r="F1476">
        <v>8199.4278728000008</v>
      </c>
      <c r="G1476">
        <f t="shared" si="139"/>
        <v>182000</v>
      </c>
      <c r="H1476">
        <f t="shared" si="140"/>
        <v>91000</v>
      </c>
      <c r="I1476">
        <f t="shared" ref="I1476:I1539" si="141">B1476+H1475</f>
        <v>7587000</v>
      </c>
      <c r="J1476">
        <f t="shared" ref="J1476:J1539" si="142">IF(C1476&gt;I1476, I1476, 0)</f>
        <v>0</v>
      </c>
      <c r="K1476">
        <f t="shared" si="138"/>
        <v>0</v>
      </c>
      <c r="L1476">
        <f t="shared" ref="L1476:L1539" si="143">IF(C1476&gt;I1476, K1476/J1476, 1)</f>
        <v>1</v>
      </c>
    </row>
    <row r="1477" spans="1:12" x14ac:dyDescent="0.4">
      <c r="A1477" s="2">
        <v>43201</v>
      </c>
      <c r="B1477">
        <v>7333000</v>
      </c>
      <c r="C1477">
        <v>7490000</v>
      </c>
      <c r="D1477">
        <v>7333000</v>
      </c>
      <c r="E1477">
        <v>7416000</v>
      </c>
      <c r="F1477">
        <v>7499.5992804899997</v>
      </c>
      <c r="G1477">
        <f t="shared" si="139"/>
        <v>157000</v>
      </c>
      <c r="H1477">
        <f t="shared" si="140"/>
        <v>78500</v>
      </c>
      <c r="I1477">
        <f t="shared" si="141"/>
        <v>7424000</v>
      </c>
      <c r="J1477">
        <f t="shared" si="142"/>
        <v>7424000</v>
      </c>
      <c r="K1477">
        <f t="shared" si="138"/>
        <v>7416000</v>
      </c>
      <c r="L1477">
        <f t="shared" si="143"/>
        <v>0.99892241379310343</v>
      </c>
    </row>
    <row r="1478" spans="1:12" x14ac:dyDescent="0.4">
      <c r="A1478" s="2">
        <v>43202</v>
      </c>
      <c r="B1478">
        <v>7416000</v>
      </c>
      <c r="C1478">
        <v>8240000</v>
      </c>
      <c r="D1478">
        <v>7250000</v>
      </c>
      <c r="E1478">
        <v>7902000</v>
      </c>
      <c r="F1478">
        <v>24628.09175964</v>
      </c>
      <c r="G1478">
        <f t="shared" si="139"/>
        <v>990000</v>
      </c>
      <c r="H1478">
        <f t="shared" si="140"/>
        <v>495000</v>
      </c>
      <c r="I1478">
        <f t="shared" si="141"/>
        <v>7494500</v>
      </c>
      <c r="J1478">
        <f t="shared" si="142"/>
        <v>7494500</v>
      </c>
      <c r="K1478">
        <f t="shared" ref="K1478:K1541" si="144">IF(C1478&gt;I1478, E1478, 0)</f>
        <v>7902000</v>
      </c>
      <c r="L1478">
        <f t="shared" si="143"/>
        <v>1.0543732070184801</v>
      </c>
    </row>
    <row r="1479" spans="1:12" x14ac:dyDescent="0.4">
      <c r="A1479" s="2">
        <v>43203</v>
      </c>
      <c r="B1479">
        <v>7905000</v>
      </c>
      <c r="C1479">
        <v>8611000</v>
      </c>
      <c r="D1479">
        <v>7850000</v>
      </c>
      <c r="E1479">
        <v>8445000</v>
      </c>
      <c r="F1479">
        <v>20972.857334799999</v>
      </c>
      <c r="G1479">
        <f t="shared" si="139"/>
        <v>761000</v>
      </c>
      <c r="H1479">
        <f t="shared" si="140"/>
        <v>380500</v>
      </c>
      <c r="I1479">
        <f t="shared" si="141"/>
        <v>8400000</v>
      </c>
      <c r="J1479">
        <f t="shared" si="142"/>
        <v>8400000</v>
      </c>
      <c r="K1479">
        <f t="shared" si="144"/>
        <v>8445000</v>
      </c>
      <c r="L1479">
        <f t="shared" si="143"/>
        <v>1.0053571428571428</v>
      </c>
    </row>
    <row r="1480" spans="1:12" x14ac:dyDescent="0.4">
      <c r="A1480" s="2">
        <v>43204</v>
      </c>
      <c r="B1480">
        <v>8448000</v>
      </c>
      <c r="C1480">
        <v>8549000</v>
      </c>
      <c r="D1480">
        <v>8150000</v>
      </c>
      <c r="E1480">
        <v>8333000</v>
      </c>
      <c r="F1480">
        <v>11915.024457060001</v>
      </c>
      <c r="G1480">
        <f t="shared" si="139"/>
        <v>399000</v>
      </c>
      <c r="H1480">
        <f t="shared" si="140"/>
        <v>199500</v>
      </c>
      <c r="I1480">
        <f t="shared" si="141"/>
        <v>8828500</v>
      </c>
      <c r="J1480">
        <f t="shared" si="142"/>
        <v>0</v>
      </c>
      <c r="K1480">
        <f t="shared" si="144"/>
        <v>0</v>
      </c>
      <c r="L1480">
        <f t="shared" si="143"/>
        <v>1</v>
      </c>
    </row>
    <row r="1481" spans="1:12" x14ac:dyDescent="0.4">
      <c r="A1481" s="2">
        <v>43205</v>
      </c>
      <c r="B1481">
        <v>8333000</v>
      </c>
      <c r="C1481">
        <v>8700000</v>
      </c>
      <c r="D1481">
        <v>8250000</v>
      </c>
      <c r="E1481">
        <v>8583000</v>
      </c>
      <c r="F1481">
        <v>9785.2590111999998</v>
      </c>
      <c r="G1481">
        <f t="shared" si="139"/>
        <v>450000</v>
      </c>
      <c r="H1481">
        <f t="shared" si="140"/>
        <v>225000</v>
      </c>
      <c r="I1481">
        <f t="shared" si="141"/>
        <v>8532500</v>
      </c>
      <c r="J1481">
        <f t="shared" si="142"/>
        <v>8532500</v>
      </c>
      <c r="K1481">
        <f t="shared" si="144"/>
        <v>8583000</v>
      </c>
      <c r="L1481">
        <f t="shared" si="143"/>
        <v>1.0059185467330793</v>
      </c>
    </row>
    <row r="1482" spans="1:12" x14ac:dyDescent="0.4">
      <c r="A1482" s="2">
        <v>43206</v>
      </c>
      <c r="B1482">
        <v>8578000</v>
      </c>
      <c r="C1482">
        <v>8820000</v>
      </c>
      <c r="D1482">
        <v>8456000</v>
      </c>
      <c r="E1482">
        <v>8549000</v>
      </c>
      <c r="F1482">
        <v>10739.15671893</v>
      </c>
      <c r="G1482">
        <f t="shared" si="139"/>
        <v>364000</v>
      </c>
      <c r="H1482">
        <f t="shared" si="140"/>
        <v>182000</v>
      </c>
      <c r="I1482">
        <f t="shared" si="141"/>
        <v>8803000</v>
      </c>
      <c r="J1482">
        <f t="shared" si="142"/>
        <v>8803000</v>
      </c>
      <c r="K1482">
        <f t="shared" si="144"/>
        <v>8549000</v>
      </c>
      <c r="L1482">
        <f t="shared" si="143"/>
        <v>0.97114620015903674</v>
      </c>
    </row>
    <row r="1483" spans="1:12" x14ac:dyDescent="0.4">
      <c r="A1483" s="2">
        <v>43207</v>
      </c>
      <c r="B1483">
        <v>8549000</v>
      </c>
      <c r="C1483">
        <v>8670000</v>
      </c>
      <c r="D1483">
        <v>8507000</v>
      </c>
      <c r="E1483">
        <v>8606000</v>
      </c>
      <c r="F1483">
        <v>8244.5649805100002</v>
      </c>
      <c r="G1483">
        <f t="shared" si="139"/>
        <v>163000</v>
      </c>
      <c r="H1483">
        <f t="shared" si="140"/>
        <v>81500</v>
      </c>
      <c r="I1483">
        <f t="shared" si="141"/>
        <v>8731000</v>
      </c>
      <c r="J1483">
        <f t="shared" si="142"/>
        <v>0</v>
      </c>
      <c r="K1483">
        <f t="shared" si="144"/>
        <v>0</v>
      </c>
      <c r="L1483">
        <f t="shared" si="143"/>
        <v>1</v>
      </c>
    </row>
    <row r="1484" spans="1:12" x14ac:dyDescent="0.4">
      <c r="A1484" s="2">
        <v>43208</v>
      </c>
      <c r="B1484">
        <v>8607000</v>
      </c>
      <c r="C1484">
        <v>8665000</v>
      </c>
      <c r="D1484">
        <v>8420000</v>
      </c>
      <c r="E1484">
        <v>8505000</v>
      </c>
      <c r="F1484">
        <v>10112.393340930001</v>
      </c>
      <c r="G1484">
        <f t="shared" si="139"/>
        <v>245000</v>
      </c>
      <c r="H1484">
        <f t="shared" si="140"/>
        <v>122500</v>
      </c>
      <c r="I1484">
        <f t="shared" si="141"/>
        <v>8688500</v>
      </c>
      <c r="J1484">
        <f t="shared" si="142"/>
        <v>0</v>
      </c>
      <c r="K1484">
        <f t="shared" si="144"/>
        <v>0</v>
      </c>
      <c r="L1484">
        <f t="shared" si="143"/>
        <v>1</v>
      </c>
    </row>
    <row r="1485" spans="1:12" x14ac:dyDescent="0.4">
      <c r="A1485" s="2">
        <v>43209</v>
      </c>
      <c r="B1485">
        <v>8505000</v>
      </c>
      <c r="C1485">
        <v>8930000</v>
      </c>
      <c r="D1485">
        <v>8470000</v>
      </c>
      <c r="E1485">
        <v>8878000</v>
      </c>
      <c r="F1485">
        <v>14755.9232617</v>
      </c>
      <c r="G1485">
        <f t="shared" si="139"/>
        <v>460000</v>
      </c>
      <c r="H1485">
        <f t="shared" si="140"/>
        <v>230000</v>
      </c>
      <c r="I1485">
        <f t="shared" si="141"/>
        <v>8627500</v>
      </c>
      <c r="J1485">
        <f t="shared" si="142"/>
        <v>8627500</v>
      </c>
      <c r="K1485">
        <f t="shared" si="144"/>
        <v>8878000</v>
      </c>
      <c r="L1485">
        <f t="shared" si="143"/>
        <v>1.0290350623007825</v>
      </c>
    </row>
    <row r="1486" spans="1:12" x14ac:dyDescent="0.4">
      <c r="A1486" s="2">
        <v>43210</v>
      </c>
      <c r="B1486">
        <v>8880000</v>
      </c>
      <c r="C1486">
        <v>9229000</v>
      </c>
      <c r="D1486">
        <v>8820000</v>
      </c>
      <c r="E1486">
        <v>9146000</v>
      </c>
      <c r="F1486">
        <v>15571.361489540001</v>
      </c>
      <c r="G1486">
        <f t="shared" si="139"/>
        <v>409000</v>
      </c>
      <c r="H1486">
        <f t="shared" si="140"/>
        <v>204500</v>
      </c>
      <c r="I1486">
        <f t="shared" si="141"/>
        <v>9110000</v>
      </c>
      <c r="J1486">
        <f t="shared" si="142"/>
        <v>9110000</v>
      </c>
      <c r="K1486">
        <f t="shared" si="144"/>
        <v>9146000</v>
      </c>
      <c r="L1486">
        <f t="shared" si="143"/>
        <v>1.0039517014270032</v>
      </c>
    </row>
    <row r="1487" spans="1:12" x14ac:dyDescent="0.4">
      <c r="A1487" s="2">
        <v>43211</v>
      </c>
      <c r="B1487">
        <v>9145000</v>
      </c>
      <c r="C1487">
        <v>9820000</v>
      </c>
      <c r="D1487">
        <v>9082000</v>
      </c>
      <c r="E1487">
        <v>9438000</v>
      </c>
      <c r="F1487">
        <v>15690.010831969999</v>
      </c>
      <c r="G1487">
        <f t="shared" si="139"/>
        <v>738000</v>
      </c>
      <c r="H1487">
        <f t="shared" si="140"/>
        <v>369000</v>
      </c>
      <c r="I1487">
        <f t="shared" si="141"/>
        <v>9349500</v>
      </c>
      <c r="J1487">
        <f t="shared" si="142"/>
        <v>9349500</v>
      </c>
      <c r="K1487">
        <f t="shared" si="144"/>
        <v>9438000</v>
      </c>
      <c r="L1487">
        <f t="shared" si="143"/>
        <v>1.0094657468313815</v>
      </c>
    </row>
    <row r="1488" spans="1:12" x14ac:dyDescent="0.4">
      <c r="A1488" s="2">
        <v>43212</v>
      </c>
      <c r="B1488">
        <v>9435000</v>
      </c>
      <c r="C1488">
        <v>9718000</v>
      </c>
      <c r="D1488">
        <v>9432000</v>
      </c>
      <c r="E1488">
        <v>9664000</v>
      </c>
      <c r="F1488">
        <v>8915.9508456700005</v>
      </c>
      <c r="G1488">
        <f t="shared" si="139"/>
        <v>286000</v>
      </c>
      <c r="H1488">
        <f t="shared" si="140"/>
        <v>143000</v>
      </c>
      <c r="I1488">
        <f t="shared" si="141"/>
        <v>9804000</v>
      </c>
      <c r="J1488">
        <f t="shared" si="142"/>
        <v>0</v>
      </c>
      <c r="K1488">
        <f t="shared" si="144"/>
        <v>0</v>
      </c>
      <c r="L1488">
        <f t="shared" si="143"/>
        <v>1</v>
      </c>
    </row>
    <row r="1489" spans="1:12" x14ac:dyDescent="0.4">
      <c r="A1489" s="2">
        <v>43213</v>
      </c>
      <c r="B1489">
        <v>9650000</v>
      </c>
      <c r="C1489">
        <v>9753000</v>
      </c>
      <c r="D1489">
        <v>9515000</v>
      </c>
      <c r="E1489">
        <v>9708000</v>
      </c>
      <c r="F1489">
        <v>9996.28882428</v>
      </c>
      <c r="G1489">
        <f t="shared" si="139"/>
        <v>238000</v>
      </c>
      <c r="H1489">
        <f t="shared" si="140"/>
        <v>119000</v>
      </c>
      <c r="I1489">
        <f t="shared" si="141"/>
        <v>9793000</v>
      </c>
      <c r="J1489">
        <f t="shared" si="142"/>
        <v>0</v>
      </c>
      <c r="K1489">
        <f t="shared" si="144"/>
        <v>0</v>
      </c>
      <c r="L1489">
        <f t="shared" si="143"/>
        <v>1</v>
      </c>
    </row>
    <row r="1490" spans="1:12" x14ac:dyDescent="0.4">
      <c r="A1490" s="2">
        <v>43214</v>
      </c>
      <c r="B1490">
        <v>9708000</v>
      </c>
      <c r="C1490">
        <v>10234000</v>
      </c>
      <c r="D1490">
        <v>9667000</v>
      </c>
      <c r="E1490">
        <v>10087000</v>
      </c>
      <c r="F1490">
        <v>12275.685222710001</v>
      </c>
      <c r="G1490">
        <f t="shared" si="139"/>
        <v>567000</v>
      </c>
      <c r="H1490">
        <f t="shared" si="140"/>
        <v>283500</v>
      </c>
      <c r="I1490">
        <f t="shared" si="141"/>
        <v>9827000</v>
      </c>
      <c r="J1490">
        <f t="shared" si="142"/>
        <v>9827000</v>
      </c>
      <c r="K1490">
        <f t="shared" si="144"/>
        <v>10087000</v>
      </c>
      <c r="L1490">
        <f t="shared" si="143"/>
        <v>1.026457718530579</v>
      </c>
    </row>
    <row r="1491" spans="1:12" x14ac:dyDescent="0.4">
      <c r="A1491" s="2">
        <v>43215</v>
      </c>
      <c r="B1491">
        <v>10085000</v>
      </c>
      <c r="C1491">
        <v>10745000</v>
      </c>
      <c r="D1491">
        <v>9712000</v>
      </c>
      <c r="E1491">
        <v>9864000</v>
      </c>
      <c r="F1491">
        <v>20908.898819959999</v>
      </c>
      <c r="G1491">
        <f t="shared" si="139"/>
        <v>1033000</v>
      </c>
      <c r="H1491">
        <f t="shared" si="140"/>
        <v>516500</v>
      </c>
      <c r="I1491">
        <f t="shared" si="141"/>
        <v>10368500</v>
      </c>
      <c r="J1491">
        <f t="shared" si="142"/>
        <v>10368500</v>
      </c>
      <c r="K1491">
        <f t="shared" si="144"/>
        <v>9864000</v>
      </c>
      <c r="L1491">
        <f t="shared" si="143"/>
        <v>0.95134301007860345</v>
      </c>
    </row>
    <row r="1492" spans="1:12" x14ac:dyDescent="0.4">
      <c r="A1492" s="2">
        <v>43216</v>
      </c>
      <c r="B1492">
        <v>9830000</v>
      </c>
      <c r="C1492">
        <v>10138000</v>
      </c>
      <c r="D1492">
        <v>9500000</v>
      </c>
      <c r="E1492">
        <v>9774000</v>
      </c>
      <c r="F1492">
        <v>15425.14142242</v>
      </c>
      <c r="G1492">
        <f t="shared" si="139"/>
        <v>638000</v>
      </c>
      <c r="H1492">
        <f t="shared" si="140"/>
        <v>319000</v>
      </c>
      <c r="I1492">
        <f t="shared" si="141"/>
        <v>10346500</v>
      </c>
      <c r="J1492">
        <f t="shared" si="142"/>
        <v>0</v>
      </c>
      <c r="K1492">
        <f t="shared" si="144"/>
        <v>0</v>
      </c>
      <c r="L1492">
        <f t="shared" si="143"/>
        <v>1</v>
      </c>
    </row>
    <row r="1493" spans="1:12" x14ac:dyDescent="0.4">
      <c r="A1493" s="2">
        <v>43217</v>
      </c>
      <c r="B1493">
        <v>9774000</v>
      </c>
      <c r="C1493">
        <v>10176000</v>
      </c>
      <c r="D1493">
        <v>9721000</v>
      </c>
      <c r="E1493">
        <v>10052000</v>
      </c>
      <c r="F1493">
        <v>10778.709901460001</v>
      </c>
      <c r="G1493">
        <f t="shared" si="139"/>
        <v>455000</v>
      </c>
      <c r="H1493">
        <f t="shared" si="140"/>
        <v>227500</v>
      </c>
      <c r="I1493">
        <f t="shared" si="141"/>
        <v>10093000</v>
      </c>
      <c r="J1493">
        <f t="shared" si="142"/>
        <v>10093000</v>
      </c>
      <c r="K1493">
        <f t="shared" si="144"/>
        <v>10052000</v>
      </c>
      <c r="L1493">
        <f t="shared" si="143"/>
        <v>0.99593777865847621</v>
      </c>
    </row>
    <row r="1494" spans="1:12" x14ac:dyDescent="0.4">
      <c r="A1494" s="2">
        <v>43218</v>
      </c>
      <c r="B1494">
        <v>10047000</v>
      </c>
      <c r="C1494">
        <v>10124000</v>
      </c>
      <c r="D1494">
        <v>9734000</v>
      </c>
      <c r="E1494">
        <v>10046000</v>
      </c>
      <c r="F1494">
        <v>9133.5645207599991</v>
      </c>
      <c r="G1494">
        <f t="shared" si="139"/>
        <v>390000</v>
      </c>
      <c r="H1494">
        <f t="shared" si="140"/>
        <v>195000</v>
      </c>
      <c r="I1494">
        <f t="shared" si="141"/>
        <v>10274500</v>
      </c>
      <c r="J1494">
        <f t="shared" si="142"/>
        <v>0</v>
      </c>
      <c r="K1494">
        <f t="shared" si="144"/>
        <v>0</v>
      </c>
      <c r="L1494">
        <f t="shared" si="143"/>
        <v>1</v>
      </c>
    </row>
    <row r="1495" spans="1:12" x14ac:dyDescent="0.4">
      <c r="A1495" s="2">
        <v>43219</v>
      </c>
      <c r="B1495">
        <v>10036000</v>
      </c>
      <c r="C1495">
        <v>10270000</v>
      </c>
      <c r="D1495">
        <v>9898000</v>
      </c>
      <c r="E1495">
        <v>10091000</v>
      </c>
      <c r="F1495">
        <v>10553.62942942</v>
      </c>
      <c r="G1495">
        <f t="shared" si="139"/>
        <v>372000</v>
      </c>
      <c r="H1495">
        <f t="shared" si="140"/>
        <v>186000</v>
      </c>
      <c r="I1495">
        <f t="shared" si="141"/>
        <v>10231000</v>
      </c>
      <c r="J1495">
        <f t="shared" si="142"/>
        <v>10231000</v>
      </c>
      <c r="K1495">
        <f t="shared" si="144"/>
        <v>10091000</v>
      </c>
      <c r="L1495">
        <f t="shared" si="143"/>
        <v>0.98631609813312482</v>
      </c>
    </row>
    <row r="1496" spans="1:12" x14ac:dyDescent="0.4">
      <c r="A1496" s="2">
        <v>43220</v>
      </c>
      <c r="B1496">
        <v>10093000</v>
      </c>
      <c r="C1496">
        <v>10288000</v>
      </c>
      <c r="D1496">
        <v>9988000</v>
      </c>
      <c r="E1496">
        <v>10120000</v>
      </c>
      <c r="F1496">
        <v>9664.5832669200008</v>
      </c>
      <c r="G1496">
        <f t="shared" si="139"/>
        <v>300000</v>
      </c>
      <c r="H1496">
        <f t="shared" si="140"/>
        <v>150000</v>
      </c>
      <c r="I1496">
        <f t="shared" si="141"/>
        <v>10279000</v>
      </c>
      <c r="J1496">
        <f t="shared" si="142"/>
        <v>10279000</v>
      </c>
      <c r="K1496">
        <f t="shared" si="144"/>
        <v>10120000</v>
      </c>
      <c r="L1496">
        <f t="shared" si="143"/>
        <v>0.98453156921879559</v>
      </c>
    </row>
    <row r="1497" spans="1:12" x14ac:dyDescent="0.4">
      <c r="A1497" s="2">
        <v>43221</v>
      </c>
      <c r="B1497">
        <v>10118000</v>
      </c>
      <c r="C1497">
        <v>10235000</v>
      </c>
      <c r="D1497">
        <v>9741000</v>
      </c>
      <c r="E1497">
        <v>9844000</v>
      </c>
      <c r="F1497">
        <v>10126.45502704</v>
      </c>
      <c r="G1497">
        <f t="shared" si="139"/>
        <v>494000</v>
      </c>
      <c r="H1497">
        <f t="shared" si="140"/>
        <v>247000</v>
      </c>
      <c r="I1497">
        <f t="shared" si="141"/>
        <v>10268000</v>
      </c>
      <c r="J1497">
        <f t="shared" si="142"/>
        <v>0</v>
      </c>
      <c r="K1497">
        <f t="shared" si="144"/>
        <v>0</v>
      </c>
      <c r="L1497">
        <f t="shared" si="143"/>
        <v>1</v>
      </c>
    </row>
    <row r="1498" spans="1:12" x14ac:dyDescent="0.4">
      <c r="A1498" s="2">
        <v>43222</v>
      </c>
      <c r="B1498">
        <v>9844000</v>
      </c>
      <c r="C1498">
        <v>10047000</v>
      </c>
      <c r="D1498">
        <v>9823000</v>
      </c>
      <c r="E1498">
        <v>9959000</v>
      </c>
      <c r="F1498">
        <v>7086.3131241600004</v>
      </c>
      <c r="G1498">
        <f t="shared" si="139"/>
        <v>224000</v>
      </c>
      <c r="H1498">
        <f t="shared" si="140"/>
        <v>112000</v>
      </c>
      <c r="I1498">
        <f t="shared" si="141"/>
        <v>10091000</v>
      </c>
      <c r="J1498">
        <f t="shared" si="142"/>
        <v>0</v>
      </c>
      <c r="K1498">
        <f t="shared" si="144"/>
        <v>0</v>
      </c>
      <c r="L1498">
        <f t="shared" si="143"/>
        <v>1</v>
      </c>
    </row>
    <row r="1499" spans="1:12" x14ac:dyDescent="0.4">
      <c r="A1499" s="2">
        <v>43223</v>
      </c>
      <c r="B1499">
        <v>9955000</v>
      </c>
      <c r="C1499">
        <v>10369000</v>
      </c>
      <c r="D1499">
        <v>9922000</v>
      </c>
      <c r="E1499">
        <v>10351000</v>
      </c>
      <c r="F1499">
        <v>10713.482527849999</v>
      </c>
      <c r="G1499">
        <f t="shared" si="139"/>
        <v>447000</v>
      </c>
      <c r="H1499">
        <f t="shared" si="140"/>
        <v>223500</v>
      </c>
      <c r="I1499">
        <f t="shared" si="141"/>
        <v>10067000</v>
      </c>
      <c r="J1499">
        <f t="shared" si="142"/>
        <v>10067000</v>
      </c>
      <c r="K1499">
        <f t="shared" si="144"/>
        <v>10351000</v>
      </c>
      <c r="L1499">
        <f t="shared" si="143"/>
        <v>1.028210986391179</v>
      </c>
    </row>
    <row r="1500" spans="1:12" x14ac:dyDescent="0.4">
      <c r="A1500" s="2">
        <v>43224</v>
      </c>
      <c r="B1500">
        <v>10350000</v>
      </c>
      <c r="C1500">
        <v>10800000</v>
      </c>
      <c r="D1500">
        <v>10259000</v>
      </c>
      <c r="E1500">
        <v>10602000</v>
      </c>
      <c r="F1500">
        <v>11442.089144670001</v>
      </c>
      <c r="G1500">
        <f t="shared" si="139"/>
        <v>541000</v>
      </c>
      <c r="H1500">
        <f t="shared" si="140"/>
        <v>270500</v>
      </c>
      <c r="I1500">
        <f t="shared" si="141"/>
        <v>10573500</v>
      </c>
      <c r="J1500">
        <f t="shared" si="142"/>
        <v>10573500</v>
      </c>
      <c r="K1500">
        <f t="shared" si="144"/>
        <v>10602000</v>
      </c>
      <c r="L1500">
        <f t="shared" si="143"/>
        <v>1.0026954177897573</v>
      </c>
    </row>
    <row r="1501" spans="1:12" x14ac:dyDescent="0.4">
      <c r="A1501" s="2">
        <v>43225</v>
      </c>
      <c r="B1501">
        <v>10603000</v>
      </c>
      <c r="C1501">
        <v>10892000</v>
      </c>
      <c r="D1501">
        <v>10506000</v>
      </c>
      <c r="E1501">
        <v>10859000</v>
      </c>
      <c r="F1501">
        <v>7065.4387134299996</v>
      </c>
      <c r="G1501">
        <f t="shared" si="139"/>
        <v>386000</v>
      </c>
      <c r="H1501">
        <f t="shared" si="140"/>
        <v>193000</v>
      </c>
      <c r="I1501">
        <f t="shared" si="141"/>
        <v>10873500</v>
      </c>
      <c r="J1501">
        <f t="shared" si="142"/>
        <v>10873500</v>
      </c>
      <c r="K1501">
        <f t="shared" si="144"/>
        <v>10859000</v>
      </c>
      <c r="L1501">
        <f t="shared" si="143"/>
        <v>0.99866648273325054</v>
      </c>
    </row>
    <row r="1502" spans="1:12" x14ac:dyDescent="0.4">
      <c r="A1502" s="2">
        <v>43226</v>
      </c>
      <c r="B1502">
        <v>10849000</v>
      </c>
      <c r="C1502">
        <v>10959000</v>
      </c>
      <c r="D1502">
        <v>10500000</v>
      </c>
      <c r="E1502">
        <v>10571000</v>
      </c>
      <c r="F1502">
        <v>8027.5969782900002</v>
      </c>
      <c r="G1502">
        <f t="shared" si="139"/>
        <v>459000</v>
      </c>
      <c r="H1502">
        <f t="shared" si="140"/>
        <v>229500</v>
      </c>
      <c r="I1502">
        <f t="shared" si="141"/>
        <v>11042000</v>
      </c>
      <c r="J1502">
        <f t="shared" si="142"/>
        <v>0</v>
      </c>
      <c r="K1502">
        <f t="shared" si="144"/>
        <v>0</v>
      </c>
      <c r="L1502">
        <f t="shared" si="143"/>
        <v>1</v>
      </c>
    </row>
    <row r="1503" spans="1:12" x14ac:dyDescent="0.4">
      <c r="A1503" s="2">
        <v>43227</v>
      </c>
      <c r="B1503">
        <v>10571000</v>
      </c>
      <c r="C1503">
        <v>10696000</v>
      </c>
      <c r="D1503">
        <v>10260000</v>
      </c>
      <c r="E1503">
        <v>10357000</v>
      </c>
      <c r="F1503">
        <v>7902.73424024</v>
      </c>
      <c r="G1503">
        <f t="shared" si="139"/>
        <v>436000</v>
      </c>
      <c r="H1503">
        <f t="shared" si="140"/>
        <v>218000</v>
      </c>
      <c r="I1503">
        <f t="shared" si="141"/>
        <v>10800500</v>
      </c>
      <c r="J1503">
        <f t="shared" si="142"/>
        <v>0</v>
      </c>
      <c r="K1503">
        <f t="shared" si="144"/>
        <v>0</v>
      </c>
      <c r="L1503">
        <f t="shared" si="143"/>
        <v>1</v>
      </c>
    </row>
    <row r="1504" spans="1:12" x14ac:dyDescent="0.4">
      <c r="A1504" s="2">
        <v>43228</v>
      </c>
      <c r="B1504">
        <v>10351000</v>
      </c>
      <c r="C1504">
        <v>10491000</v>
      </c>
      <c r="D1504">
        <v>10113000</v>
      </c>
      <c r="E1504">
        <v>10192000</v>
      </c>
      <c r="F1504">
        <v>6776.0276249099998</v>
      </c>
      <c r="G1504">
        <f t="shared" si="139"/>
        <v>378000</v>
      </c>
      <c r="H1504">
        <f t="shared" si="140"/>
        <v>189000</v>
      </c>
      <c r="I1504">
        <f t="shared" si="141"/>
        <v>10569000</v>
      </c>
      <c r="J1504">
        <f t="shared" si="142"/>
        <v>0</v>
      </c>
      <c r="K1504">
        <f t="shared" si="144"/>
        <v>0</v>
      </c>
      <c r="L1504">
        <f t="shared" si="143"/>
        <v>1</v>
      </c>
    </row>
    <row r="1505" spans="1:12" x14ac:dyDescent="0.4">
      <c r="A1505" s="2">
        <v>43229</v>
      </c>
      <c r="B1505">
        <v>10191000</v>
      </c>
      <c r="C1505">
        <v>10370000</v>
      </c>
      <c r="D1505">
        <v>9936000</v>
      </c>
      <c r="E1505">
        <v>10339000</v>
      </c>
      <c r="F1505">
        <v>7089.1375654000003</v>
      </c>
      <c r="G1505">
        <f t="shared" si="139"/>
        <v>434000</v>
      </c>
      <c r="H1505">
        <f t="shared" si="140"/>
        <v>217000</v>
      </c>
      <c r="I1505">
        <f t="shared" si="141"/>
        <v>10380000</v>
      </c>
      <c r="J1505">
        <f t="shared" si="142"/>
        <v>0</v>
      </c>
      <c r="K1505">
        <f t="shared" si="144"/>
        <v>0</v>
      </c>
      <c r="L1505">
        <f t="shared" si="143"/>
        <v>1</v>
      </c>
    </row>
    <row r="1506" spans="1:12" x14ac:dyDescent="0.4">
      <c r="A1506" s="2">
        <v>43230</v>
      </c>
      <c r="B1506">
        <v>10339000</v>
      </c>
      <c r="C1506">
        <v>10458000</v>
      </c>
      <c r="D1506">
        <v>10250000</v>
      </c>
      <c r="E1506">
        <v>10264000</v>
      </c>
      <c r="F1506">
        <v>5958.26552971</v>
      </c>
      <c r="G1506">
        <f t="shared" si="139"/>
        <v>208000</v>
      </c>
      <c r="H1506">
        <f t="shared" si="140"/>
        <v>104000</v>
      </c>
      <c r="I1506">
        <f t="shared" si="141"/>
        <v>10556000</v>
      </c>
      <c r="J1506">
        <f t="shared" si="142"/>
        <v>0</v>
      </c>
      <c r="K1506">
        <f t="shared" si="144"/>
        <v>0</v>
      </c>
      <c r="L1506">
        <f t="shared" si="143"/>
        <v>1</v>
      </c>
    </row>
    <row r="1507" spans="1:12" x14ac:dyDescent="0.4">
      <c r="A1507" s="2">
        <v>43231</v>
      </c>
      <c r="B1507">
        <v>10260000</v>
      </c>
      <c r="C1507">
        <v>10312000</v>
      </c>
      <c r="D1507">
        <v>8914000</v>
      </c>
      <c r="E1507">
        <v>9481000</v>
      </c>
      <c r="F1507">
        <v>12688.834566359999</v>
      </c>
      <c r="G1507">
        <f t="shared" si="139"/>
        <v>1398000</v>
      </c>
      <c r="H1507">
        <f t="shared" si="140"/>
        <v>699000</v>
      </c>
      <c r="I1507">
        <f t="shared" si="141"/>
        <v>10364000</v>
      </c>
      <c r="J1507">
        <f t="shared" si="142"/>
        <v>0</v>
      </c>
      <c r="K1507">
        <f t="shared" si="144"/>
        <v>0</v>
      </c>
      <c r="L1507">
        <f t="shared" si="143"/>
        <v>1</v>
      </c>
    </row>
    <row r="1508" spans="1:12" x14ac:dyDescent="0.4">
      <c r="A1508" s="2">
        <v>43232</v>
      </c>
      <c r="B1508">
        <v>9483000</v>
      </c>
      <c r="C1508">
        <v>9648000</v>
      </c>
      <c r="D1508">
        <v>9050000</v>
      </c>
      <c r="E1508">
        <v>9485000</v>
      </c>
      <c r="F1508">
        <v>10279.724752079999</v>
      </c>
      <c r="G1508">
        <f t="shared" si="139"/>
        <v>598000</v>
      </c>
      <c r="H1508">
        <f t="shared" si="140"/>
        <v>299000</v>
      </c>
      <c r="I1508">
        <f t="shared" si="141"/>
        <v>10182000</v>
      </c>
      <c r="J1508">
        <f t="shared" si="142"/>
        <v>0</v>
      </c>
      <c r="K1508">
        <f t="shared" si="144"/>
        <v>0</v>
      </c>
      <c r="L1508">
        <f t="shared" si="143"/>
        <v>1</v>
      </c>
    </row>
    <row r="1509" spans="1:12" x14ac:dyDescent="0.4">
      <c r="A1509" s="2">
        <v>43233</v>
      </c>
      <c r="B1509">
        <v>9484000</v>
      </c>
      <c r="C1509">
        <v>9738000</v>
      </c>
      <c r="D1509">
        <v>9300000</v>
      </c>
      <c r="E1509">
        <v>9729000</v>
      </c>
      <c r="F1509">
        <v>6471.0738841499997</v>
      </c>
      <c r="G1509">
        <f t="shared" si="139"/>
        <v>438000</v>
      </c>
      <c r="H1509">
        <f t="shared" si="140"/>
        <v>219000</v>
      </c>
      <c r="I1509">
        <f t="shared" si="141"/>
        <v>9783000</v>
      </c>
      <c r="J1509">
        <f t="shared" si="142"/>
        <v>0</v>
      </c>
      <c r="K1509">
        <f t="shared" si="144"/>
        <v>0</v>
      </c>
      <c r="L1509">
        <f t="shared" si="143"/>
        <v>1</v>
      </c>
    </row>
    <row r="1510" spans="1:12" x14ac:dyDescent="0.4">
      <c r="A1510" s="2">
        <v>43234</v>
      </c>
      <c r="B1510">
        <v>9729000</v>
      </c>
      <c r="C1510">
        <v>9864000</v>
      </c>
      <c r="D1510">
        <v>9380000</v>
      </c>
      <c r="E1510">
        <v>9798000</v>
      </c>
      <c r="F1510">
        <v>9540.2223486000003</v>
      </c>
      <c r="G1510">
        <f t="shared" si="139"/>
        <v>484000</v>
      </c>
      <c r="H1510">
        <f t="shared" si="140"/>
        <v>242000</v>
      </c>
      <c r="I1510">
        <f t="shared" si="141"/>
        <v>9948000</v>
      </c>
      <c r="J1510">
        <f t="shared" si="142"/>
        <v>0</v>
      </c>
      <c r="K1510">
        <f t="shared" si="144"/>
        <v>0</v>
      </c>
      <c r="L1510">
        <f t="shared" si="143"/>
        <v>1</v>
      </c>
    </row>
    <row r="1511" spans="1:12" x14ac:dyDescent="0.4">
      <c r="A1511" s="2">
        <v>43235</v>
      </c>
      <c r="B1511">
        <v>9798000</v>
      </c>
      <c r="C1511">
        <v>9930000</v>
      </c>
      <c r="D1511">
        <v>9536000</v>
      </c>
      <c r="E1511">
        <v>9597000</v>
      </c>
      <c r="F1511">
        <v>8381.0070910600007</v>
      </c>
      <c r="G1511">
        <f t="shared" si="139"/>
        <v>394000</v>
      </c>
      <c r="H1511">
        <f t="shared" si="140"/>
        <v>197000</v>
      </c>
      <c r="I1511">
        <f t="shared" si="141"/>
        <v>10040000</v>
      </c>
      <c r="J1511">
        <f t="shared" si="142"/>
        <v>0</v>
      </c>
      <c r="K1511">
        <f t="shared" si="144"/>
        <v>0</v>
      </c>
      <c r="L1511">
        <f t="shared" si="143"/>
        <v>1</v>
      </c>
    </row>
    <row r="1512" spans="1:12" x14ac:dyDescent="0.4">
      <c r="A1512" s="2">
        <v>43236</v>
      </c>
      <c r="B1512">
        <v>9595000</v>
      </c>
      <c r="C1512">
        <v>9689000</v>
      </c>
      <c r="D1512">
        <v>9026000</v>
      </c>
      <c r="E1512">
        <v>9189000</v>
      </c>
      <c r="F1512">
        <v>9617.0155911099991</v>
      </c>
      <c r="G1512">
        <f t="shared" si="139"/>
        <v>663000</v>
      </c>
      <c r="H1512">
        <f t="shared" si="140"/>
        <v>331500</v>
      </c>
      <c r="I1512">
        <f t="shared" si="141"/>
        <v>9792000</v>
      </c>
      <c r="J1512">
        <f t="shared" si="142"/>
        <v>0</v>
      </c>
      <c r="K1512">
        <f t="shared" si="144"/>
        <v>0</v>
      </c>
      <c r="L1512">
        <f t="shared" si="143"/>
        <v>1</v>
      </c>
    </row>
    <row r="1513" spans="1:12" x14ac:dyDescent="0.4">
      <c r="A1513" s="2">
        <v>43237</v>
      </c>
      <c r="B1513">
        <v>9189000</v>
      </c>
      <c r="C1513">
        <v>9398000</v>
      </c>
      <c r="D1513">
        <v>9151000</v>
      </c>
      <c r="E1513">
        <v>9274000</v>
      </c>
      <c r="F1513">
        <v>6355.7289005800003</v>
      </c>
      <c r="G1513">
        <f t="shared" si="139"/>
        <v>247000</v>
      </c>
      <c r="H1513">
        <f t="shared" si="140"/>
        <v>123500</v>
      </c>
      <c r="I1513">
        <f t="shared" si="141"/>
        <v>9520500</v>
      </c>
      <c r="J1513">
        <f t="shared" si="142"/>
        <v>0</v>
      </c>
      <c r="K1513">
        <f t="shared" si="144"/>
        <v>0</v>
      </c>
      <c r="L1513">
        <f t="shared" si="143"/>
        <v>1</v>
      </c>
    </row>
    <row r="1514" spans="1:12" x14ac:dyDescent="0.4">
      <c r="A1514" s="2">
        <v>43238</v>
      </c>
      <c r="B1514">
        <v>9272000</v>
      </c>
      <c r="C1514">
        <v>9283000</v>
      </c>
      <c r="D1514">
        <v>8880000</v>
      </c>
      <c r="E1514">
        <v>9035000</v>
      </c>
      <c r="F1514">
        <v>7138.3764590700002</v>
      </c>
      <c r="G1514">
        <f t="shared" si="139"/>
        <v>403000</v>
      </c>
      <c r="H1514">
        <f t="shared" si="140"/>
        <v>201500</v>
      </c>
      <c r="I1514">
        <f t="shared" si="141"/>
        <v>9395500</v>
      </c>
      <c r="J1514">
        <f t="shared" si="142"/>
        <v>0</v>
      </c>
      <c r="K1514">
        <f t="shared" si="144"/>
        <v>0</v>
      </c>
      <c r="L1514">
        <f t="shared" si="143"/>
        <v>1</v>
      </c>
    </row>
    <row r="1515" spans="1:12" x14ac:dyDescent="0.4">
      <c r="A1515" s="2">
        <v>43239</v>
      </c>
      <c r="B1515">
        <v>9038000</v>
      </c>
      <c r="C1515">
        <v>9287000</v>
      </c>
      <c r="D1515">
        <v>9026000</v>
      </c>
      <c r="E1515">
        <v>9165000</v>
      </c>
      <c r="F1515">
        <v>4614.0826929699997</v>
      </c>
      <c r="G1515">
        <f t="shared" si="139"/>
        <v>261000</v>
      </c>
      <c r="H1515">
        <f t="shared" si="140"/>
        <v>130500</v>
      </c>
      <c r="I1515">
        <f t="shared" si="141"/>
        <v>9239500</v>
      </c>
      <c r="J1515">
        <f t="shared" si="142"/>
        <v>9239500</v>
      </c>
      <c r="K1515">
        <f t="shared" si="144"/>
        <v>9165000</v>
      </c>
      <c r="L1515">
        <f t="shared" si="143"/>
        <v>0.99193679311651062</v>
      </c>
    </row>
    <row r="1516" spans="1:12" x14ac:dyDescent="0.4">
      <c r="A1516" s="2">
        <v>43240</v>
      </c>
      <c r="B1516">
        <v>9165000</v>
      </c>
      <c r="C1516">
        <v>9227000</v>
      </c>
      <c r="D1516">
        <v>9040000</v>
      </c>
      <c r="E1516">
        <v>9214000</v>
      </c>
      <c r="F1516">
        <v>3958.3218039899998</v>
      </c>
      <c r="G1516">
        <f t="shared" si="139"/>
        <v>187000</v>
      </c>
      <c r="H1516">
        <f t="shared" si="140"/>
        <v>93500</v>
      </c>
      <c r="I1516">
        <f t="shared" si="141"/>
        <v>9295500</v>
      </c>
      <c r="J1516">
        <f t="shared" si="142"/>
        <v>0</v>
      </c>
      <c r="K1516">
        <f t="shared" si="144"/>
        <v>0</v>
      </c>
      <c r="L1516">
        <f t="shared" si="143"/>
        <v>1</v>
      </c>
    </row>
    <row r="1517" spans="1:12" x14ac:dyDescent="0.4">
      <c r="A1517" s="2">
        <v>43241</v>
      </c>
      <c r="B1517">
        <v>9214000</v>
      </c>
      <c r="C1517">
        <v>9460000</v>
      </c>
      <c r="D1517">
        <v>9205000</v>
      </c>
      <c r="E1517">
        <v>9337000</v>
      </c>
      <c r="F1517">
        <v>5741.8143673300001</v>
      </c>
      <c r="G1517">
        <f t="shared" si="139"/>
        <v>255000</v>
      </c>
      <c r="H1517">
        <f t="shared" si="140"/>
        <v>127500</v>
      </c>
      <c r="I1517">
        <f t="shared" si="141"/>
        <v>9307500</v>
      </c>
      <c r="J1517">
        <f t="shared" si="142"/>
        <v>9307500</v>
      </c>
      <c r="K1517">
        <f t="shared" si="144"/>
        <v>9337000</v>
      </c>
      <c r="L1517">
        <f t="shared" si="143"/>
        <v>1.0031694869728713</v>
      </c>
    </row>
    <row r="1518" spans="1:12" x14ac:dyDescent="0.4">
      <c r="A1518" s="2">
        <v>43242</v>
      </c>
      <c r="B1518">
        <v>9332000</v>
      </c>
      <c r="C1518">
        <v>9379000</v>
      </c>
      <c r="D1518">
        <v>9101000</v>
      </c>
      <c r="E1518">
        <v>9163000</v>
      </c>
      <c r="F1518">
        <v>5116.5648067599996</v>
      </c>
      <c r="G1518">
        <f t="shared" si="139"/>
        <v>278000</v>
      </c>
      <c r="H1518">
        <f t="shared" si="140"/>
        <v>139000</v>
      </c>
      <c r="I1518">
        <f t="shared" si="141"/>
        <v>9459500</v>
      </c>
      <c r="J1518">
        <f t="shared" si="142"/>
        <v>0</v>
      </c>
      <c r="K1518">
        <f t="shared" si="144"/>
        <v>0</v>
      </c>
      <c r="L1518">
        <f t="shared" si="143"/>
        <v>1</v>
      </c>
    </row>
    <row r="1519" spans="1:12" x14ac:dyDescent="0.4">
      <c r="A1519" s="2">
        <v>43243</v>
      </c>
      <c r="B1519">
        <v>9163000</v>
      </c>
      <c r="C1519">
        <v>9190000</v>
      </c>
      <c r="D1519">
        <v>8822000</v>
      </c>
      <c r="E1519">
        <v>8887000</v>
      </c>
      <c r="F1519">
        <v>7722.2309301599998</v>
      </c>
      <c r="G1519">
        <f t="shared" si="139"/>
        <v>368000</v>
      </c>
      <c r="H1519">
        <f t="shared" si="140"/>
        <v>184000</v>
      </c>
      <c r="I1519">
        <f t="shared" si="141"/>
        <v>9302000</v>
      </c>
      <c r="J1519">
        <f t="shared" si="142"/>
        <v>0</v>
      </c>
      <c r="K1519">
        <f t="shared" si="144"/>
        <v>0</v>
      </c>
      <c r="L1519">
        <f t="shared" si="143"/>
        <v>1</v>
      </c>
    </row>
    <row r="1520" spans="1:12" x14ac:dyDescent="0.4">
      <c r="A1520" s="2">
        <v>43244</v>
      </c>
      <c r="B1520">
        <v>8887000</v>
      </c>
      <c r="C1520">
        <v>8900000</v>
      </c>
      <c r="D1520">
        <v>8150000</v>
      </c>
      <c r="E1520">
        <v>8367000</v>
      </c>
      <c r="F1520">
        <v>10140.39179872</v>
      </c>
      <c r="G1520">
        <f t="shared" si="139"/>
        <v>750000</v>
      </c>
      <c r="H1520">
        <f t="shared" si="140"/>
        <v>375000</v>
      </c>
      <c r="I1520">
        <f t="shared" si="141"/>
        <v>9071000</v>
      </c>
      <c r="J1520">
        <f t="shared" si="142"/>
        <v>0</v>
      </c>
      <c r="K1520">
        <f t="shared" si="144"/>
        <v>0</v>
      </c>
      <c r="L1520">
        <f t="shared" si="143"/>
        <v>1</v>
      </c>
    </row>
    <row r="1521" spans="1:12" x14ac:dyDescent="0.4">
      <c r="A1521" s="2">
        <v>43245</v>
      </c>
      <c r="B1521">
        <v>8369000</v>
      </c>
      <c r="C1521">
        <v>8486000</v>
      </c>
      <c r="D1521">
        <v>8180000</v>
      </c>
      <c r="E1521">
        <v>8282000</v>
      </c>
      <c r="F1521">
        <v>6701.7712561799999</v>
      </c>
      <c r="G1521">
        <f t="shared" si="139"/>
        <v>306000</v>
      </c>
      <c r="H1521">
        <f t="shared" si="140"/>
        <v>153000</v>
      </c>
      <c r="I1521">
        <f t="shared" si="141"/>
        <v>8744000</v>
      </c>
      <c r="J1521">
        <f t="shared" si="142"/>
        <v>0</v>
      </c>
      <c r="K1521">
        <f t="shared" si="144"/>
        <v>0</v>
      </c>
      <c r="L1521">
        <f t="shared" si="143"/>
        <v>1</v>
      </c>
    </row>
    <row r="1522" spans="1:12" x14ac:dyDescent="0.4">
      <c r="A1522" s="2">
        <v>43246</v>
      </c>
      <c r="B1522">
        <v>8282000</v>
      </c>
      <c r="C1522">
        <v>8428000</v>
      </c>
      <c r="D1522">
        <v>8204000</v>
      </c>
      <c r="E1522">
        <v>8291000</v>
      </c>
      <c r="F1522">
        <v>3880.7871181300002</v>
      </c>
      <c r="G1522">
        <f t="shared" si="139"/>
        <v>224000</v>
      </c>
      <c r="H1522">
        <f t="shared" si="140"/>
        <v>112000</v>
      </c>
      <c r="I1522">
        <f t="shared" si="141"/>
        <v>8435000</v>
      </c>
      <c r="J1522">
        <f t="shared" si="142"/>
        <v>0</v>
      </c>
      <c r="K1522">
        <f t="shared" si="144"/>
        <v>0</v>
      </c>
      <c r="L1522">
        <f t="shared" si="143"/>
        <v>1</v>
      </c>
    </row>
    <row r="1523" spans="1:12" x14ac:dyDescent="0.4">
      <c r="A1523" s="2">
        <v>43247</v>
      </c>
      <c r="B1523">
        <v>8282000</v>
      </c>
      <c r="C1523">
        <v>8374000</v>
      </c>
      <c r="D1523">
        <v>8050000</v>
      </c>
      <c r="E1523">
        <v>8151000</v>
      </c>
      <c r="F1523">
        <v>3236.0090449499999</v>
      </c>
      <c r="G1523">
        <f t="shared" si="139"/>
        <v>324000</v>
      </c>
      <c r="H1523">
        <f t="shared" si="140"/>
        <v>162000</v>
      </c>
      <c r="I1523">
        <f t="shared" si="141"/>
        <v>8394000</v>
      </c>
      <c r="J1523">
        <f t="shared" si="142"/>
        <v>0</v>
      </c>
      <c r="K1523">
        <f t="shared" si="144"/>
        <v>0</v>
      </c>
      <c r="L1523">
        <f t="shared" si="143"/>
        <v>1</v>
      </c>
    </row>
    <row r="1524" spans="1:12" x14ac:dyDescent="0.4">
      <c r="A1524" s="2">
        <v>43248</v>
      </c>
      <c r="B1524">
        <v>8168000</v>
      </c>
      <c r="C1524">
        <v>8275000</v>
      </c>
      <c r="D1524">
        <v>8000000</v>
      </c>
      <c r="E1524">
        <v>8054000</v>
      </c>
      <c r="F1524">
        <v>6638.5238572099997</v>
      </c>
      <c r="G1524">
        <f t="shared" si="139"/>
        <v>275000</v>
      </c>
      <c r="H1524">
        <f t="shared" si="140"/>
        <v>137500</v>
      </c>
      <c r="I1524">
        <f t="shared" si="141"/>
        <v>8330000</v>
      </c>
      <c r="J1524">
        <f t="shared" si="142"/>
        <v>0</v>
      </c>
      <c r="K1524">
        <f t="shared" si="144"/>
        <v>0</v>
      </c>
      <c r="L1524">
        <f t="shared" si="143"/>
        <v>1</v>
      </c>
    </row>
    <row r="1525" spans="1:12" x14ac:dyDescent="0.4">
      <c r="A1525" s="2">
        <v>43249</v>
      </c>
      <c r="B1525">
        <v>8054000</v>
      </c>
      <c r="C1525">
        <v>8300000</v>
      </c>
      <c r="D1525">
        <v>7833000</v>
      </c>
      <c r="E1525">
        <v>8241000</v>
      </c>
      <c r="F1525">
        <v>6893.7412236999999</v>
      </c>
      <c r="G1525">
        <f t="shared" si="139"/>
        <v>467000</v>
      </c>
      <c r="H1525">
        <f t="shared" si="140"/>
        <v>233500</v>
      </c>
      <c r="I1525">
        <f t="shared" si="141"/>
        <v>8191500</v>
      </c>
      <c r="J1525">
        <f t="shared" si="142"/>
        <v>8191500</v>
      </c>
      <c r="K1525">
        <f t="shared" si="144"/>
        <v>8241000</v>
      </c>
      <c r="L1525">
        <f t="shared" si="143"/>
        <v>1.0060428492950009</v>
      </c>
    </row>
    <row r="1526" spans="1:12" x14ac:dyDescent="0.4">
      <c r="A1526" s="2">
        <v>43250</v>
      </c>
      <c r="B1526">
        <v>8241000</v>
      </c>
      <c r="C1526">
        <v>8410000</v>
      </c>
      <c r="D1526">
        <v>8180000</v>
      </c>
      <c r="E1526">
        <v>8207000</v>
      </c>
      <c r="F1526">
        <v>6951.1545823200004</v>
      </c>
      <c r="G1526">
        <f t="shared" si="139"/>
        <v>230000</v>
      </c>
      <c r="H1526">
        <f t="shared" si="140"/>
        <v>115000</v>
      </c>
      <c r="I1526">
        <f t="shared" si="141"/>
        <v>8474500</v>
      </c>
      <c r="J1526">
        <f t="shared" si="142"/>
        <v>0</v>
      </c>
      <c r="K1526">
        <f t="shared" si="144"/>
        <v>0</v>
      </c>
      <c r="L1526">
        <f t="shared" si="143"/>
        <v>1</v>
      </c>
    </row>
    <row r="1527" spans="1:12" x14ac:dyDescent="0.4">
      <c r="A1527" s="2">
        <v>43251</v>
      </c>
      <c r="B1527">
        <v>8207000</v>
      </c>
      <c r="C1527">
        <v>8363000</v>
      </c>
      <c r="D1527">
        <v>8070000</v>
      </c>
      <c r="E1527">
        <v>8329000</v>
      </c>
      <c r="F1527">
        <v>6265.4197244400002</v>
      </c>
      <c r="G1527">
        <f t="shared" si="139"/>
        <v>293000</v>
      </c>
      <c r="H1527">
        <f t="shared" si="140"/>
        <v>146500</v>
      </c>
      <c r="I1527">
        <f t="shared" si="141"/>
        <v>8322000</v>
      </c>
      <c r="J1527">
        <f t="shared" si="142"/>
        <v>8322000</v>
      </c>
      <c r="K1527">
        <f t="shared" si="144"/>
        <v>8329000</v>
      </c>
      <c r="L1527">
        <f t="shared" si="143"/>
        <v>1.0008411439557798</v>
      </c>
    </row>
    <row r="1528" spans="1:12" x14ac:dyDescent="0.4">
      <c r="A1528" s="2">
        <v>43252</v>
      </c>
      <c r="B1528">
        <v>8326000</v>
      </c>
      <c r="C1528">
        <v>8358000</v>
      </c>
      <c r="D1528">
        <v>8119000</v>
      </c>
      <c r="E1528">
        <v>8188000</v>
      </c>
      <c r="F1528">
        <v>4773.4207867100004</v>
      </c>
      <c r="G1528">
        <f t="shared" si="139"/>
        <v>239000</v>
      </c>
      <c r="H1528">
        <f t="shared" si="140"/>
        <v>119500</v>
      </c>
      <c r="I1528">
        <f t="shared" si="141"/>
        <v>8472500</v>
      </c>
      <c r="J1528">
        <f t="shared" si="142"/>
        <v>0</v>
      </c>
      <c r="K1528">
        <f t="shared" si="144"/>
        <v>0</v>
      </c>
      <c r="L1528">
        <f t="shared" si="143"/>
        <v>1</v>
      </c>
    </row>
    <row r="1529" spans="1:12" x14ac:dyDescent="0.4">
      <c r="A1529" s="2">
        <v>43253</v>
      </c>
      <c r="B1529">
        <v>8196000</v>
      </c>
      <c r="C1529">
        <v>8405000</v>
      </c>
      <c r="D1529">
        <v>8165000</v>
      </c>
      <c r="E1529">
        <v>8336000</v>
      </c>
      <c r="F1529">
        <v>4312.43612734</v>
      </c>
      <c r="G1529">
        <f t="shared" si="139"/>
        <v>240000</v>
      </c>
      <c r="H1529">
        <f t="shared" si="140"/>
        <v>120000</v>
      </c>
      <c r="I1529">
        <f t="shared" si="141"/>
        <v>8315500</v>
      </c>
      <c r="J1529">
        <f t="shared" si="142"/>
        <v>8315500</v>
      </c>
      <c r="K1529">
        <f t="shared" si="144"/>
        <v>8336000</v>
      </c>
      <c r="L1529">
        <f t="shared" si="143"/>
        <v>1.0024652756899766</v>
      </c>
    </row>
    <row r="1530" spans="1:12" x14ac:dyDescent="0.4">
      <c r="A1530" s="2">
        <v>43254</v>
      </c>
      <c r="B1530">
        <v>8331000</v>
      </c>
      <c r="C1530">
        <v>8441000</v>
      </c>
      <c r="D1530">
        <v>8288000</v>
      </c>
      <c r="E1530">
        <v>8375000</v>
      </c>
      <c r="F1530">
        <v>4151.3391256599998</v>
      </c>
      <c r="G1530">
        <f t="shared" si="139"/>
        <v>153000</v>
      </c>
      <c r="H1530">
        <f t="shared" si="140"/>
        <v>76500</v>
      </c>
      <c r="I1530">
        <f t="shared" si="141"/>
        <v>8451000</v>
      </c>
      <c r="J1530">
        <f t="shared" si="142"/>
        <v>0</v>
      </c>
      <c r="K1530">
        <f t="shared" si="144"/>
        <v>0</v>
      </c>
      <c r="L1530">
        <f t="shared" si="143"/>
        <v>1</v>
      </c>
    </row>
    <row r="1531" spans="1:12" x14ac:dyDescent="0.4">
      <c r="A1531" s="2">
        <v>43255</v>
      </c>
      <c r="B1531">
        <v>8374000</v>
      </c>
      <c r="C1531">
        <v>8475000</v>
      </c>
      <c r="D1531">
        <v>8203000</v>
      </c>
      <c r="E1531">
        <v>8233000</v>
      </c>
      <c r="F1531">
        <v>4600.2238119499998</v>
      </c>
      <c r="G1531">
        <f t="shared" si="139"/>
        <v>272000</v>
      </c>
      <c r="H1531">
        <f t="shared" si="140"/>
        <v>136000</v>
      </c>
      <c r="I1531">
        <f t="shared" si="141"/>
        <v>8450500</v>
      </c>
      <c r="J1531">
        <f t="shared" si="142"/>
        <v>8450500</v>
      </c>
      <c r="K1531">
        <f t="shared" si="144"/>
        <v>8233000</v>
      </c>
      <c r="L1531">
        <f t="shared" si="143"/>
        <v>0.97426187799538488</v>
      </c>
    </row>
    <row r="1532" spans="1:12" x14ac:dyDescent="0.4">
      <c r="A1532" s="2">
        <v>43256</v>
      </c>
      <c r="B1532">
        <v>8230000</v>
      </c>
      <c r="C1532">
        <v>8290000</v>
      </c>
      <c r="D1532">
        <v>8121000</v>
      </c>
      <c r="E1532">
        <v>8177000</v>
      </c>
      <c r="F1532">
        <v>3768.8675035900001</v>
      </c>
      <c r="G1532">
        <f t="shared" si="139"/>
        <v>169000</v>
      </c>
      <c r="H1532">
        <f t="shared" si="140"/>
        <v>84500</v>
      </c>
      <c r="I1532">
        <f t="shared" si="141"/>
        <v>8366000</v>
      </c>
      <c r="J1532">
        <f t="shared" si="142"/>
        <v>0</v>
      </c>
      <c r="K1532">
        <f t="shared" si="144"/>
        <v>0</v>
      </c>
      <c r="L1532">
        <f t="shared" si="143"/>
        <v>1</v>
      </c>
    </row>
    <row r="1533" spans="1:12" x14ac:dyDescent="0.4">
      <c r="A1533" s="2">
        <v>43257</v>
      </c>
      <c r="B1533">
        <v>8175000</v>
      </c>
      <c r="C1533">
        <v>8380000</v>
      </c>
      <c r="D1533">
        <v>8169000</v>
      </c>
      <c r="E1533">
        <v>8334000</v>
      </c>
      <c r="F1533">
        <v>3443.10265777</v>
      </c>
      <c r="G1533">
        <f t="shared" si="139"/>
        <v>211000</v>
      </c>
      <c r="H1533">
        <f t="shared" si="140"/>
        <v>105500</v>
      </c>
      <c r="I1533">
        <f t="shared" si="141"/>
        <v>8259500</v>
      </c>
      <c r="J1533">
        <f t="shared" si="142"/>
        <v>8259500</v>
      </c>
      <c r="K1533">
        <f t="shared" si="144"/>
        <v>8334000</v>
      </c>
      <c r="L1533">
        <f t="shared" si="143"/>
        <v>1.0090199164598341</v>
      </c>
    </row>
    <row r="1534" spans="1:12" x14ac:dyDescent="0.4">
      <c r="A1534" s="2">
        <v>43258</v>
      </c>
      <c r="B1534">
        <v>8329000</v>
      </c>
      <c r="C1534">
        <v>8431000</v>
      </c>
      <c r="D1534">
        <v>8200000</v>
      </c>
      <c r="E1534">
        <v>8364000</v>
      </c>
      <c r="F1534">
        <v>4428.9339689500002</v>
      </c>
      <c r="G1534">
        <f t="shared" si="139"/>
        <v>231000</v>
      </c>
      <c r="H1534">
        <f t="shared" si="140"/>
        <v>115500</v>
      </c>
      <c r="I1534">
        <f t="shared" si="141"/>
        <v>8434500</v>
      </c>
      <c r="J1534">
        <f t="shared" si="142"/>
        <v>0</v>
      </c>
      <c r="K1534">
        <f t="shared" si="144"/>
        <v>0</v>
      </c>
      <c r="L1534">
        <f t="shared" si="143"/>
        <v>1</v>
      </c>
    </row>
    <row r="1535" spans="1:12" x14ac:dyDescent="0.4">
      <c r="A1535" s="2">
        <v>43259</v>
      </c>
      <c r="B1535">
        <v>8370000</v>
      </c>
      <c r="C1535">
        <v>8399000</v>
      </c>
      <c r="D1535">
        <v>8269000</v>
      </c>
      <c r="E1535">
        <v>8289000</v>
      </c>
      <c r="F1535">
        <v>3825.30464691</v>
      </c>
      <c r="G1535">
        <f t="shared" si="139"/>
        <v>130000</v>
      </c>
      <c r="H1535">
        <f t="shared" si="140"/>
        <v>65000</v>
      </c>
      <c r="I1535">
        <f t="shared" si="141"/>
        <v>8485500</v>
      </c>
      <c r="J1535">
        <f t="shared" si="142"/>
        <v>0</v>
      </c>
      <c r="K1535">
        <f t="shared" si="144"/>
        <v>0</v>
      </c>
      <c r="L1535">
        <f t="shared" si="143"/>
        <v>1</v>
      </c>
    </row>
    <row r="1536" spans="1:12" x14ac:dyDescent="0.4">
      <c r="A1536" s="2">
        <v>43260</v>
      </c>
      <c r="B1536">
        <v>8289000</v>
      </c>
      <c r="C1536">
        <v>8370000</v>
      </c>
      <c r="D1536">
        <v>8277000</v>
      </c>
      <c r="E1536">
        <v>8309000</v>
      </c>
      <c r="F1536">
        <v>2708.0511886499999</v>
      </c>
      <c r="G1536">
        <f t="shared" si="139"/>
        <v>93000</v>
      </c>
      <c r="H1536">
        <f t="shared" si="140"/>
        <v>46500</v>
      </c>
      <c r="I1536">
        <f t="shared" si="141"/>
        <v>8354000</v>
      </c>
      <c r="J1536">
        <f t="shared" si="142"/>
        <v>8354000</v>
      </c>
      <c r="K1536">
        <f t="shared" si="144"/>
        <v>8309000</v>
      </c>
      <c r="L1536">
        <f t="shared" si="143"/>
        <v>0.99461335887000235</v>
      </c>
    </row>
    <row r="1537" spans="1:12" x14ac:dyDescent="0.4">
      <c r="A1537" s="2">
        <v>43261</v>
      </c>
      <c r="B1537">
        <v>8309000</v>
      </c>
      <c r="C1537">
        <v>8342000</v>
      </c>
      <c r="D1537">
        <v>7920000</v>
      </c>
      <c r="E1537">
        <v>8008000</v>
      </c>
      <c r="F1537">
        <v>4387.0976645299997</v>
      </c>
      <c r="G1537">
        <f t="shared" si="139"/>
        <v>422000</v>
      </c>
      <c r="H1537">
        <f t="shared" si="140"/>
        <v>211000</v>
      </c>
      <c r="I1537">
        <f t="shared" si="141"/>
        <v>8355500</v>
      </c>
      <c r="J1537">
        <f t="shared" si="142"/>
        <v>0</v>
      </c>
      <c r="K1537">
        <f t="shared" si="144"/>
        <v>0</v>
      </c>
      <c r="L1537">
        <f t="shared" si="143"/>
        <v>1</v>
      </c>
    </row>
    <row r="1538" spans="1:12" x14ac:dyDescent="0.4">
      <c r="A1538" s="2">
        <v>43262</v>
      </c>
      <c r="B1538">
        <v>8002000</v>
      </c>
      <c r="C1538">
        <v>8030000</v>
      </c>
      <c r="D1538">
        <v>7396000</v>
      </c>
      <c r="E1538">
        <v>7436000</v>
      </c>
      <c r="F1538">
        <v>9151.9412404100003</v>
      </c>
      <c r="G1538">
        <f t="shared" si="139"/>
        <v>634000</v>
      </c>
      <c r="H1538">
        <f t="shared" si="140"/>
        <v>317000</v>
      </c>
      <c r="I1538">
        <f t="shared" si="141"/>
        <v>8213000</v>
      </c>
      <c r="J1538">
        <f t="shared" si="142"/>
        <v>0</v>
      </c>
      <c r="K1538">
        <f t="shared" si="144"/>
        <v>0</v>
      </c>
      <c r="L1538">
        <f t="shared" si="143"/>
        <v>1</v>
      </c>
    </row>
    <row r="1539" spans="1:12" x14ac:dyDescent="0.4">
      <c r="A1539" s="2">
        <v>43263</v>
      </c>
      <c r="B1539">
        <v>7431000</v>
      </c>
      <c r="C1539">
        <v>7673000</v>
      </c>
      <c r="D1539">
        <v>7388000</v>
      </c>
      <c r="E1539">
        <v>7524000</v>
      </c>
      <c r="F1539">
        <v>6103.49454685</v>
      </c>
      <c r="G1539">
        <f t="shared" ref="G1539:G1602" si="145">C1539-D1539</f>
        <v>285000</v>
      </c>
      <c r="H1539">
        <f t="shared" ref="H1539:H1602" si="146">G1539*0.5</f>
        <v>142500</v>
      </c>
      <c r="I1539">
        <f t="shared" si="141"/>
        <v>7748000</v>
      </c>
      <c r="J1539">
        <f t="shared" si="142"/>
        <v>0</v>
      </c>
      <c r="K1539">
        <f t="shared" si="144"/>
        <v>0</v>
      </c>
      <c r="L1539">
        <f t="shared" si="143"/>
        <v>1</v>
      </c>
    </row>
    <row r="1540" spans="1:12" x14ac:dyDescent="0.4">
      <c r="A1540" s="2">
        <v>43264</v>
      </c>
      <c r="B1540">
        <v>7524000</v>
      </c>
      <c r="C1540">
        <v>7528000</v>
      </c>
      <c r="D1540">
        <v>7120000</v>
      </c>
      <c r="E1540">
        <v>7162000</v>
      </c>
      <c r="F1540">
        <v>6885.7971575600004</v>
      </c>
      <c r="G1540">
        <f t="shared" si="145"/>
        <v>408000</v>
      </c>
      <c r="H1540">
        <f t="shared" si="146"/>
        <v>204000</v>
      </c>
      <c r="I1540">
        <f t="shared" ref="I1540:I1603" si="147">B1540+H1539</f>
        <v>7666500</v>
      </c>
      <c r="J1540">
        <f t="shared" ref="J1540:J1603" si="148">IF(C1540&gt;I1540, I1540, 0)</f>
        <v>0</v>
      </c>
      <c r="K1540">
        <f t="shared" si="144"/>
        <v>0</v>
      </c>
      <c r="L1540">
        <f t="shared" ref="L1540:L1603" si="149">IF(C1540&gt;I1540, K1540/J1540, 1)</f>
        <v>1</v>
      </c>
    </row>
    <row r="1541" spans="1:12" x14ac:dyDescent="0.4">
      <c r="A1541" s="2">
        <v>43265</v>
      </c>
      <c r="B1541">
        <v>7161000</v>
      </c>
      <c r="C1541">
        <v>7259000</v>
      </c>
      <c r="D1541">
        <v>6903000</v>
      </c>
      <c r="E1541">
        <v>7138000</v>
      </c>
      <c r="F1541">
        <v>7513.4992102200004</v>
      </c>
      <c r="G1541">
        <f t="shared" si="145"/>
        <v>356000</v>
      </c>
      <c r="H1541">
        <f t="shared" si="146"/>
        <v>178000</v>
      </c>
      <c r="I1541">
        <f t="shared" si="147"/>
        <v>7365000</v>
      </c>
      <c r="J1541">
        <f t="shared" si="148"/>
        <v>0</v>
      </c>
      <c r="K1541">
        <f t="shared" si="144"/>
        <v>0</v>
      </c>
      <c r="L1541">
        <f t="shared" si="149"/>
        <v>1</v>
      </c>
    </row>
    <row r="1542" spans="1:12" x14ac:dyDescent="0.4">
      <c r="A1542" s="2">
        <v>43266</v>
      </c>
      <c r="B1542">
        <v>7138000</v>
      </c>
      <c r="C1542">
        <v>7400000</v>
      </c>
      <c r="D1542">
        <v>7042000</v>
      </c>
      <c r="E1542">
        <v>7289000</v>
      </c>
      <c r="F1542">
        <v>6573.3167622000001</v>
      </c>
      <c r="G1542">
        <f t="shared" si="145"/>
        <v>358000</v>
      </c>
      <c r="H1542">
        <f t="shared" si="146"/>
        <v>179000</v>
      </c>
      <c r="I1542">
        <f t="shared" si="147"/>
        <v>7316000</v>
      </c>
      <c r="J1542">
        <f t="shared" si="148"/>
        <v>7316000</v>
      </c>
      <c r="K1542">
        <f t="shared" ref="K1542:K1605" si="150">IF(C1542&gt;I1542, E1542, 0)</f>
        <v>7289000</v>
      </c>
      <c r="L1542">
        <f t="shared" si="149"/>
        <v>0.99630945872061238</v>
      </c>
    </row>
    <row r="1543" spans="1:12" x14ac:dyDescent="0.4">
      <c r="A1543" s="2">
        <v>43267</v>
      </c>
      <c r="B1543">
        <v>7287000</v>
      </c>
      <c r="C1543">
        <v>7357000</v>
      </c>
      <c r="D1543">
        <v>7150000</v>
      </c>
      <c r="E1543">
        <v>7179000</v>
      </c>
      <c r="F1543">
        <v>2031.92519554</v>
      </c>
      <c r="G1543">
        <f t="shared" si="145"/>
        <v>207000</v>
      </c>
      <c r="H1543">
        <f t="shared" si="146"/>
        <v>103500</v>
      </c>
      <c r="I1543">
        <f t="shared" si="147"/>
        <v>7466000</v>
      </c>
      <c r="J1543">
        <f t="shared" si="148"/>
        <v>0</v>
      </c>
      <c r="K1543">
        <f t="shared" si="150"/>
        <v>0</v>
      </c>
      <c r="L1543">
        <f t="shared" si="149"/>
        <v>1</v>
      </c>
    </row>
    <row r="1544" spans="1:12" x14ac:dyDescent="0.4">
      <c r="A1544" s="2">
        <v>43268</v>
      </c>
      <c r="B1544">
        <v>7175000</v>
      </c>
      <c r="C1544">
        <v>7351000</v>
      </c>
      <c r="D1544">
        <v>7109000</v>
      </c>
      <c r="E1544">
        <v>7237000</v>
      </c>
      <c r="F1544">
        <v>2696.1132434400001</v>
      </c>
      <c r="G1544">
        <f t="shared" si="145"/>
        <v>242000</v>
      </c>
      <c r="H1544">
        <f t="shared" si="146"/>
        <v>121000</v>
      </c>
      <c r="I1544">
        <f t="shared" si="147"/>
        <v>7278500</v>
      </c>
      <c r="J1544">
        <f t="shared" si="148"/>
        <v>7278500</v>
      </c>
      <c r="K1544">
        <f t="shared" si="150"/>
        <v>7237000</v>
      </c>
      <c r="L1544">
        <f t="shared" si="149"/>
        <v>0.9942982757436285</v>
      </c>
    </row>
    <row r="1545" spans="1:12" x14ac:dyDescent="0.4">
      <c r="A1545" s="2">
        <v>43269</v>
      </c>
      <c r="B1545">
        <v>7240000</v>
      </c>
      <c r="C1545">
        <v>7299000</v>
      </c>
      <c r="D1545">
        <v>7122000</v>
      </c>
      <c r="E1545">
        <v>7204000</v>
      </c>
      <c r="F1545">
        <v>2825.6422146599998</v>
      </c>
      <c r="G1545">
        <f t="shared" si="145"/>
        <v>177000</v>
      </c>
      <c r="H1545">
        <f t="shared" si="146"/>
        <v>88500</v>
      </c>
      <c r="I1545">
        <f t="shared" si="147"/>
        <v>7361000</v>
      </c>
      <c r="J1545">
        <f t="shared" si="148"/>
        <v>0</v>
      </c>
      <c r="K1545">
        <f t="shared" si="150"/>
        <v>0</v>
      </c>
      <c r="L1545">
        <f t="shared" si="149"/>
        <v>1</v>
      </c>
    </row>
    <row r="1546" spans="1:12" x14ac:dyDescent="0.4">
      <c r="A1546" s="2">
        <v>43270</v>
      </c>
      <c r="B1546">
        <v>7206000</v>
      </c>
      <c r="C1546">
        <v>7600000</v>
      </c>
      <c r="D1546">
        <v>7179000</v>
      </c>
      <c r="E1546">
        <v>7525000</v>
      </c>
      <c r="F1546">
        <v>5119.5109151300003</v>
      </c>
      <c r="G1546">
        <f t="shared" si="145"/>
        <v>421000</v>
      </c>
      <c r="H1546">
        <f t="shared" si="146"/>
        <v>210500</v>
      </c>
      <c r="I1546">
        <f t="shared" si="147"/>
        <v>7294500</v>
      </c>
      <c r="J1546">
        <f t="shared" si="148"/>
        <v>7294500</v>
      </c>
      <c r="K1546">
        <f t="shared" si="150"/>
        <v>7525000</v>
      </c>
      <c r="L1546">
        <f t="shared" si="149"/>
        <v>1.031599150044554</v>
      </c>
    </row>
    <row r="1547" spans="1:12" x14ac:dyDescent="0.4">
      <c r="A1547" s="2">
        <v>43271</v>
      </c>
      <c r="B1547">
        <v>7531000</v>
      </c>
      <c r="C1547">
        <v>7540000</v>
      </c>
      <c r="D1547">
        <v>7073000</v>
      </c>
      <c r="E1547">
        <v>7392000</v>
      </c>
      <c r="F1547">
        <v>5248.18810063</v>
      </c>
      <c r="G1547">
        <f t="shared" si="145"/>
        <v>467000</v>
      </c>
      <c r="H1547">
        <f t="shared" si="146"/>
        <v>233500</v>
      </c>
      <c r="I1547">
        <f t="shared" si="147"/>
        <v>7741500</v>
      </c>
      <c r="J1547">
        <f t="shared" si="148"/>
        <v>0</v>
      </c>
      <c r="K1547">
        <f t="shared" si="150"/>
        <v>0</v>
      </c>
      <c r="L1547">
        <f t="shared" si="149"/>
        <v>1</v>
      </c>
    </row>
    <row r="1548" spans="1:12" x14ac:dyDescent="0.4">
      <c r="A1548" s="2">
        <v>43272</v>
      </c>
      <c r="B1548">
        <v>7392000</v>
      </c>
      <c r="C1548">
        <v>7519000</v>
      </c>
      <c r="D1548">
        <v>7370000</v>
      </c>
      <c r="E1548">
        <v>7445000</v>
      </c>
      <c r="F1548">
        <v>2016.51599917</v>
      </c>
      <c r="G1548">
        <f t="shared" si="145"/>
        <v>149000</v>
      </c>
      <c r="H1548">
        <f t="shared" si="146"/>
        <v>74500</v>
      </c>
      <c r="I1548">
        <f t="shared" si="147"/>
        <v>7625500</v>
      </c>
      <c r="J1548">
        <f t="shared" si="148"/>
        <v>0</v>
      </c>
      <c r="K1548">
        <f t="shared" si="150"/>
        <v>0</v>
      </c>
      <c r="L1548">
        <f t="shared" si="149"/>
        <v>1</v>
      </c>
    </row>
    <row r="1549" spans="1:12" x14ac:dyDescent="0.4">
      <c r="A1549" s="2">
        <v>43273</v>
      </c>
      <c r="B1549">
        <v>7451000</v>
      </c>
      <c r="C1549">
        <v>7500000</v>
      </c>
      <c r="D1549">
        <v>6920000</v>
      </c>
      <c r="E1549">
        <v>7016000</v>
      </c>
      <c r="F1549">
        <v>3528.38587809</v>
      </c>
      <c r="G1549">
        <f t="shared" si="145"/>
        <v>580000</v>
      </c>
      <c r="H1549">
        <f t="shared" si="146"/>
        <v>290000</v>
      </c>
      <c r="I1549">
        <f t="shared" si="147"/>
        <v>7525500</v>
      </c>
      <c r="J1549">
        <f t="shared" si="148"/>
        <v>0</v>
      </c>
      <c r="K1549">
        <f t="shared" si="150"/>
        <v>0</v>
      </c>
      <c r="L1549">
        <f t="shared" si="149"/>
        <v>1</v>
      </c>
    </row>
    <row r="1550" spans="1:12" x14ac:dyDescent="0.4">
      <c r="A1550" s="2">
        <v>43274</v>
      </c>
      <c r="B1550">
        <v>7016000</v>
      </c>
      <c r="C1550">
        <v>7093000</v>
      </c>
      <c r="D1550">
        <v>6810000</v>
      </c>
      <c r="E1550">
        <v>6951000</v>
      </c>
      <c r="F1550">
        <v>3129.44587391</v>
      </c>
      <c r="G1550">
        <f t="shared" si="145"/>
        <v>283000</v>
      </c>
      <c r="H1550">
        <f t="shared" si="146"/>
        <v>141500</v>
      </c>
      <c r="I1550">
        <f t="shared" si="147"/>
        <v>7306000</v>
      </c>
      <c r="J1550">
        <f t="shared" si="148"/>
        <v>0</v>
      </c>
      <c r="K1550">
        <f t="shared" si="150"/>
        <v>0</v>
      </c>
      <c r="L1550">
        <f t="shared" si="149"/>
        <v>1</v>
      </c>
    </row>
    <row r="1551" spans="1:12" x14ac:dyDescent="0.4">
      <c r="A1551" s="2">
        <v>43275</v>
      </c>
      <c r="B1551">
        <v>6962000</v>
      </c>
      <c r="C1551">
        <v>7100000</v>
      </c>
      <c r="D1551">
        <v>6627000</v>
      </c>
      <c r="E1551">
        <v>6749000</v>
      </c>
      <c r="F1551">
        <v>2730.4747405899998</v>
      </c>
      <c r="G1551">
        <f t="shared" si="145"/>
        <v>473000</v>
      </c>
      <c r="H1551">
        <f t="shared" si="146"/>
        <v>236500</v>
      </c>
      <c r="I1551">
        <f t="shared" si="147"/>
        <v>7103500</v>
      </c>
      <c r="J1551">
        <f t="shared" si="148"/>
        <v>0</v>
      </c>
      <c r="K1551">
        <f t="shared" si="150"/>
        <v>0</v>
      </c>
      <c r="L1551">
        <f t="shared" si="149"/>
        <v>1</v>
      </c>
    </row>
    <row r="1552" spans="1:12" x14ac:dyDescent="0.4">
      <c r="A1552" s="2">
        <v>43276</v>
      </c>
      <c r="B1552">
        <v>6749000</v>
      </c>
      <c r="C1552">
        <v>7129000</v>
      </c>
      <c r="D1552">
        <v>6603000</v>
      </c>
      <c r="E1552">
        <v>7069000</v>
      </c>
      <c r="F1552">
        <v>3382.1874994300001</v>
      </c>
      <c r="G1552">
        <f t="shared" si="145"/>
        <v>526000</v>
      </c>
      <c r="H1552">
        <f t="shared" si="146"/>
        <v>263000</v>
      </c>
      <c r="I1552">
        <f t="shared" si="147"/>
        <v>6985500</v>
      </c>
      <c r="J1552">
        <f t="shared" si="148"/>
        <v>6985500</v>
      </c>
      <c r="K1552">
        <f t="shared" si="150"/>
        <v>7069000</v>
      </c>
      <c r="L1552">
        <f t="shared" si="149"/>
        <v>1.0119533319017966</v>
      </c>
    </row>
    <row r="1553" spans="1:12" x14ac:dyDescent="0.4">
      <c r="A1553" s="2">
        <v>43277</v>
      </c>
      <c r="B1553">
        <v>7070000</v>
      </c>
      <c r="C1553">
        <v>7096000</v>
      </c>
      <c r="D1553">
        <v>6911000</v>
      </c>
      <c r="E1553">
        <v>6973000</v>
      </c>
      <c r="F1553">
        <v>1944.0526034500001</v>
      </c>
      <c r="G1553">
        <f t="shared" si="145"/>
        <v>185000</v>
      </c>
      <c r="H1553">
        <f t="shared" si="146"/>
        <v>92500</v>
      </c>
      <c r="I1553">
        <f t="shared" si="147"/>
        <v>7333000</v>
      </c>
      <c r="J1553">
        <f t="shared" si="148"/>
        <v>0</v>
      </c>
      <c r="K1553">
        <f t="shared" si="150"/>
        <v>0</v>
      </c>
      <c r="L1553">
        <f t="shared" si="149"/>
        <v>1</v>
      </c>
    </row>
    <row r="1554" spans="1:12" x14ac:dyDescent="0.4">
      <c r="A1554" s="2">
        <v>43278</v>
      </c>
      <c r="B1554">
        <v>6966000</v>
      </c>
      <c r="C1554">
        <v>7059000</v>
      </c>
      <c r="D1554">
        <v>6825000</v>
      </c>
      <c r="E1554">
        <v>6861000</v>
      </c>
      <c r="F1554">
        <v>1785.5543942700001</v>
      </c>
      <c r="G1554">
        <f t="shared" si="145"/>
        <v>234000</v>
      </c>
      <c r="H1554">
        <f t="shared" si="146"/>
        <v>117000</v>
      </c>
      <c r="I1554">
        <f t="shared" si="147"/>
        <v>7058500</v>
      </c>
      <c r="J1554">
        <f t="shared" si="148"/>
        <v>7058500</v>
      </c>
      <c r="K1554">
        <f t="shared" si="150"/>
        <v>6861000</v>
      </c>
      <c r="L1554">
        <f t="shared" si="149"/>
        <v>0.97201955089608272</v>
      </c>
    </row>
    <row r="1555" spans="1:12" x14ac:dyDescent="0.4">
      <c r="A1555" s="2">
        <v>43279</v>
      </c>
      <c r="B1555">
        <v>6865000</v>
      </c>
      <c r="C1555">
        <v>6987000</v>
      </c>
      <c r="D1555">
        <v>6865000</v>
      </c>
      <c r="E1555">
        <v>6909000</v>
      </c>
      <c r="F1555">
        <v>2051.4877928199999</v>
      </c>
      <c r="G1555">
        <f t="shared" si="145"/>
        <v>122000</v>
      </c>
      <c r="H1555">
        <f t="shared" si="146"/>
        <v>61000</v>
      </c>
      <c r="I1555">
        <f t="shared" si="147"/>
        <v>6982000</v>
      </c>
      <c r="J1555">
        <f t="shared" si="148"/>
        <v>6982000</v>
      </c>
      <c r="K1555">
        <f t="shared" si="150"/>
        <v>6909000</v>
      </c>
      <c r="L1555">
        <f t="shared" si="149"/>
        <v>0.98954454311085649</v>
      </c>
    </row>
    <row r="1556" spans="1:12" x14ac:dyDescent="0.4">
      <c r="A1556" s="2">
        <v>43280</v>
      </c>
      <c r="B1556">
        <v>6909000</v>
      </c>
      <c r="C1556">
        <v>6918000</v>
      </c>
      <c r="D1556">
        <v>6580000</v>
      </c>
      <c r="E1556">
        <v>6686000</v>
      </c>
      <c r="F1556">
        <v>3389.09658803</v>
      </c>
      <c r="G1556">
        <f t="shared" si="145"/>
        <v>338000</v>
      </c>
      <c r="H1556">
        <f t="shared" si="146"/>
        <v>169000</v>
      </c>
      <c r="I1556">
        <f t="shared" si="147"/>
        <v>6970000</v>
      </c>
      <c r="J1556">
        <f t="shared" si="148"/>
        <v>0</v>
      </c>
      <c r="K1556">
        <f t="shared" si="150"/>
        <v>0</v>
      </c>
      <c r="L1556">
        <f t="shared" si="149"/>
        <v>1</v>
      </c>
    </row>
    <row r="1557" spans="1:12" x14ac:dyDescent="0.4">
      <c r="A1557" s="2">
        <v>43281</v>
      </c>
      <c r="B1557">
        <v>6689000</v>
      </c>
      <c r="C1557">
        <v>7278000</v>
      </c>
      <c r="D1557">
        <v>6651000</v>
      </c>
      <c r="E1557">
        <v>7121000</v>
      </c>
      <c r="F1557">
        <v>3829.1424659999998</v>
      </c>
      <c r="G1557">
        <f t="shared" si="145"/>
        <v>627000</v>
      </c>
      <c r="H1557">
        <f t="shared" si="146"/>
        <v>313500</v>
      </c>
      <c r="I1557">
        <f t="shared" si="147"/>
        <v>6858000</v>
      </c>
      <c r="J1557">
        <f t="shared" si="148"/>
        <v>6858000</v>
      </c>
      <c r="K1557">
        <f t="shared" si="150"/>
        <v>7121000</v>
      </c>
      <c r="L1557">
        <f t="shared" si="149"/>
        <v>1.0383493729950424</v>
      </c>
    </row>
    <row r="1558" spans="1:12" x14ac:dyDescent="0.4">
      <c r="A1558" s="2">
        <v>43282</v>
      </c>
      <c r="B1558">
        <v>7121000</v>
      </c>
      <c r="C1558">
        <v>7194000</v>
      </c>
      <c r="D1558">
        <v>7003000</v>
      </c>
      <c r="E1558">
        <v>7018000</v>
      </c>
      <c r="F1558">
        <v>3867.5137615200001</v>
      </c>
      <c r="G1558">
        <f t="shared" si="145"/>
        <v>191000</v>
      </c>
      <c r="H1558">
        <f t="shared" si="146"/>
        <v>95500</v>
      </c>
      <c r="I1558">
        <f t="shared" si="147"/>
        <v>7434500</v>
      </c>
      <c r="J1558">
        <f t="shared" si="148"/>
        <v>0</v>
      </c>
      <c r="K1558">
        <f t="shared" si="150"/>
        <v>0</v>
      </c>
      <c r="L1558">
        <f t="shared" si="149"/>
        <v>1</v>
      </c>
    </row>
    <row r="1559" spans="1:12" x14ac:dyDescent="0.4">
      <c r="A1559" s="2">
        <v>43283</v>
      </c>
      <c r="B1559">
        <v>7018000</v>
      </c>
      <c r="C1559">
        <v>7350000</v>
      </c>
      <c r="D1559">
        <v>6980000</v>
      </c>
      <c r="E1559">
        <v>7301000</v>
      </c>
      <c r="F1559">
        <v>4497.8647146100002</v>
      </c>
      <c r="G1559">
        <f t="shared" si="145"/>
        <v>370000</v>
      </c>
      <c r="H1559">
        <f t="shared" si="146"/>
        <v>185000</v>
      </c>
      <c r="I1559">
        <f t="shared" si="147"/>
        <v>7113500</v>
      </c>
      <c r="J1559">
        <f t="shared" si="148"/>
        <v>7113500</v>
      </c>
      <c r="K1559">
        <f t="shared" si="150"/>
        <v>7301000</v>
      </c>
      <c r="L1559">
        <f t="shared" si="149"/>
        <v>1.0263583327475927</v>
      </c>
    </row>
    <row r="1560" spans="1:12" x14ac:dyDescent="0.4">
      <c r="A1560" s="2">
        <v>43284</v>
      </c>
      <c r="B1560">
        <v>7300000</v>
      </c>
      <c r="C1560">
        <v>7355000</v>
      </c>
      <c r="D1560">
        <v>7197000</v>
      </c>
      <c r="E1560">
        <v>7235000</v>
      </c>
      <c r="F1560">
        <v>5135.8584897999999</v>
      </c>
      <c r="G1560">
        <f t="shared" si="145"/>
        <v>158000</v>
      </c>
      <c r="H1560">
        <f t="shared" si="146"/>
        <v>79000</v>
      </c>
      <c r="I1560">
        <f t="shared" si="147"/>
        <v>7485000</v>
      </c>
      <c r="J1560">
        <f t="shared" si="148"/>
        <v>0</v>
      </c>
      <c r="K1560">
        <f t="shared" si="150"/>
        <v>0</v>
      </c>
      <c r="L1560">
        <f t="shared" si="149"/>
        <v>1</v>
      </c>
    </row>
    <row r="1561" spans="1:12" x14ac:dyDescent="0.4">
      <c r="A1561" s="2">
        <v>43285</v>
      </c>
      <c r="B1561">
        <v>7233000</v>
      </c>
      <c r="C1561">
        <v>7420000</v>
      </c>
      <c r="D1561">
        <v>7044000</v>
      </c>
      <c r="E1561">
        <v>7345000</v>
      </c>
      <c r="F1561">
        <v>6343.2505840000003</v>
      </c>
      <c r="G1561">
        <f t="shared" si="145"/>
        <v>376000</v>
      </c>
      <c r="H1561">
        <f t="shared" si="146"/>
        <v>188000</v>
      </c>
      <c r="I1561">
        <f t="shared" si="147"/>
        <v>7312000</v>
      </c>
      <c r="J1561">
        <f t="shared" si="148"/>
        <v>7312000</v>
      </c>
      <c r="K1561">
        <f t="shared" si="150"/>
        <v>7345000</v>
      </c>
      <c r="L1561">
        <f t="shared" si="149"/>
        <v>1.0045131291028446</v>
      </c>
    </row>
    <row r="1562" spans="1:12" x14ac:dyDescent="0.4">
      <c r="A1562" s="2">
        <v>43286</v>
      </c>
      <c r="B1562">
        <v>7339000</v>
      </c>
      <c r="C1562">
        <v>7388000</v>
      </c>
      <c r="D1562">
        <v>7203000</v>
      </c>
      <c r="E1562">
        <v>7289000</v>
      </c>
      <c r="F1562">
        <v>4487.5733301999999</v>
      </c>
      <c r="G1562">
        <f t="shared" si="145"/>
        <v>185000</v>
      </c>
      <c r="H1562">
        <f t="shared" si="146"/>
        <v>92500</v>
      </c>
      <c r="I1562">
        <f t="shared" si="147"/>
        <v>7527000</v>
      </c>
      <c r="J1562">
        <f t="shared" si="148"/>
        <v>0</v>
      </c>
      <c r="K1562">
        <f t="shared" si="150"/>
        <v>0</v>
      </c>
      <c r="L1562">
        <f t="shared" si="149"/>
        <v>1</v>
      </c>
    </row>
    <row r="1563" spans="1:12" x14ac:dyDescent="0.4">
      <c r="A1563" s="2">
        <v>43287</v>
      </c>
      <c r="B1563">
        <v>7289000</v>
      </c>
      <c r="C1563">
        <v>7415000</v>
      </c>
      <c r="D1563">
        <v>7189000</v>
      </c>
      <c r="E1563">
        <v>7359000</v>
      </c>
      <c r="F1563">
        <v>4100.7838849299997</v>
      </c>
      <c r="G1563">
        <f t="shared" si="145"/>
        <v>226000</v>
      </c>
      <c r="H1563">
        <f t="shared" si="146"/>
        <v>113000</v>
      </c>
      <c r="I1563">
        <f t="shared" si="147"/>
        <v>7381500</v>
      </c>
      <c r="J1563">
        <f t="shared" si="148"/>
        <v>7381500</v>
      </c>
      <c r="K1563">
        <f t="shared" si="150"/>
        <v>7359000</v>
      </c>
      <c r="L1563">
        <f t="shared" si="149"/>
        <v>0.99695183905710216</v>
      </c>
    </row>
    <row r="1564" spans="1:12" x14ac:dyDescent="0.4">
      <c r="A1564" s="2">
        <v>43288</v>
      </c>
      <c r="B1564">
        <v>7355000</v>
      </c>
      <c r="C1564">
        <v>7500000</v>
      </c>
      <c r="D1564">
        <v>7333000</v>
      </c>
      <c r="E1564">
        <v>7397000</v>
      </c>
      <c r="F1564">
        <v>5903.9860895499996</v>
      </c>
      <c r="G1564">
        <f t="shared" si="145"/>
        <v>167000</v>
      </c>
      <c r="H1564">
        <f t="shared" si="146"/>
        <v>83500</v>
      </c>
      <c r="I1564">
        <f t="shared" si="147"/>
        <v>7468000</v>
      </c>
      <c r="J1564">
        <f t="shared" si="148"/>
        <v>7468000</v>
      </c>
      <c r="K1564">
        <f t="shared" si="150"/>
        <v>7397000</v>
      </c>
      <c r="L1564">
        <f t="shared" si="149"/>
        <v>0.99049276914836637</v>
      </c>
    </row>
    <row r="1565" spans="1:12" x14ac:dyDescent="0.4">
      <c r="A1565" s="2">
        <v>43289</v>
      </c>
      <c r="B1565">
        <v>7397000</v>
      </c>
      <c r="C1565">
        <v>7616000</v>
      </c>
      <c r="D1565">
        <v>7350000</v>
      </c>
      <c r="E1565">
        <v>7522000</v>
      </c>
      <c r="F1565">
        <v>4735.9857440300002</v>
      </c>
      <c r="G1565">
        <f t="shared" si="145"/>
        <v>266000</v>
      </c>
      <c r="H1565">
        <f t="shared" si="146"/>
        <v>133000</v>
      </c>
      <c r="I1565">
        <f t="shared" si="147"/>
        <v>7480500</v>
      </c>
      <c r="J1565">
        <f t="shared" si="148"/>
        <v>7480500</v>
      </c>
      <c r="K1565">
        <f t="shared" si="150"/>
        <v>7522000</v>
      </c>
      <c r="L1565">
        <f t="shared" si="149"/>
        <v>1.0055477575028406</v>
      </c>
    </row>
    <row r="1566" spans="1:12" x14ac:dyDescent="0.4">
      <c r="A1566" s="2">
        <v>43290</v>
      </c>
      <c r="B1566">
        <v>7517000</v>
      </c>
      <c r="C1566">
        <v>7540000</v>
      </c>
      <c r="D1566">
        <v>7457000</v>
      </c>
      <c r="E1566">
        <v>7514000</v>
      </c>
      <c r="F1566">
        <v>3267.3172909599998</v>
      </c>
      <c r="G1566">
        <f t="shared" si="145"/>
        <v>83000</v>
      </c>
      <c r="H1566">
        <f t="shared" si="146"/>
        <v>41500</v>
      </c>
      <c r="I1566">
        <f t="shared" si="147"/>
        <v>7650000</v>
      </c>
      <c r="J1566">
        <f t="shared" si="148"/>
        <v>0</v>
      </c>
      <c r="K1566">
        <f t="shared" si="150"/>
        <v>0</v>
      </c>
      <c r="L1566">
        <f t="shared" si="149"/>
        <v>1</v>
      </c>
    </row>
    <row r="1567" spans="1:12" x14ac:dyDescent="0.4">
      <c r="A1567" s="2">
        <v>43291</v>
      </c>
      <c r="B1567">
        <v>7512000</v>
      </c>
      <c r="C1567">
        <v>7610000</v>
      </c>
      <c r="D1567">
        <v>7180000</v>
      </c>
      <c r="E1567">
        <v>7224000</v>
      </c>
      <c r="F1567">
        <v>4137.4223805299998</v>
      </c>
      <c r="G1567">
        <f t="shared" si="145"/>
        <v>430000</v>
      </c>
      <c r="H1567">
        <f t="shared" si="146"/>
        <v>215000</v>
      </c>
      <c r="I1567">
        <f t="shared" si="147"/>
        <v>7553500</v>
      </c>
      <c r="J1567">
        <f t="shared" si="148"/>
        <v>7553500</v>
      </c>
      <c r="K1567">
        <f t="shared" si="150"/>
        <v>7224000</v>
      </c>
      <c r="L1567">
        <f t="shared" si="149"/>
        <v>0.95637783808830346</v>
      </c>
    </row>
    <row r="1568" spans="1:12" x14ac:dyDescent="0.4">
      <c r="A1568" s="2">
        <v>43292</v>
      </c>
      <c r="B1568">
        <v>7223000</v>
      </c>
      <c r="C1568">
        <v>7268000</v>
      </c>
      <c r="D1568">
        <v>7136000</v>
      </c>
      <c r="E1568">
        <v>7231000</v>
      </c>
      <c r="F1568">
        <v>2962.8463613399999</v>
      </c>
      <c r="G1568">
        <f t="shared" si="145"/>
        <v>132000</v>
      </c>
      <c r="H1568">
        <f t="shared" si="146"/>
        <v>66000</v>
      </c>
      <c r="I1568">
        <f t="shared" si="147"/>
        <v>7438000</v>
      </c>
      <c r="J1568">
        <f t="shared" si="148"/>
        <v>0</v>
      </c>
      <c r="K1568">
        <f t="shared" si="150"/>
        <v>0</v>
      </c>
      <c r="L1568">
        <f t="shared" si="149"/>
        <v>1</v>
      </c>
    </row>
    <row r="1569" spans="1:12" x14ac:dyDescent="0.4">
      <c r="A1569" s="2">
        <v>43293</v>
      </c>
      <c r="B1569">
        <v>7232000</v>
      </c>
      <c r="C1569">
        <v>7252000</v>
      </c>
      <c r="D1569">
        <v>7012000</v>
      </c>
      <c r="E1569">
        <v>7020000</v>
      </c>
      <c r="F1569">
        <v>2100.42175675</v>
      </c>
      <c r="G1569">
        <f t="shared" si="145"/>
        <v>240000</v>
      </c>
      <c r="H1569">
        <f t="shared" si="146"/>
        <v>120000</v>
      </c>
      <c r="I1569">
        <f t="shared" si="147"/>
        <v>7298000</v>
      </c>
      <c r="J1569">
        <f t="shared" si="148"/>
        <v>0</v>
      </c>
      <c r="K1569">
        <f t="shared" si="150"/>
        <v>0</v>
      </c>
      <c r="L1569">
        <f t="shared" si="149"/>
        <v>1</v>
      </c>
    </row>
    <row r="1570" spans="1:12" x14ac:dyDescent="0.4">
      <c r="A1570" s="2">
        <v>43294</v>
      </c>
      <c r="B1570">
        <v>7026000</v>
      </c>
      <c r="C1570">
        <v>7149000</v>
      </c>
      <c r="D1570">
        <v>6950000</v>
      </c>
      <c r="E1570">
        <v>7095000</v>
      </c>
      <c r="F1570">
        <v>2234.4504225800001</v>
      </c>
      <c r="G1570">
        <f t="shared" si="145"/>
        <v>199000</v>
      </c>
      <c r="H1570">
        <f t="shared" si="146"/>
        <v>99500</v>
      </c>
      <c r="I1570">
        <f t="shared" si="147"/>
        <v>7146000</v>
      </c>
      <c r="J1570">
        <f t="shared" si="148"/>
        <v>7146000</v>
      </c>
      <c r="K1570">
        <f t="shared" si="150"/>
        <v>7095000</v>
      </c>
      <c r="L1570">
        <f t="shared" si="149"/>
        <v>0.99286314021830391</v>
      </c>
    </row>
    <row r="1571" spans="1:12" x14ac:dyDescent="0.4">
      <c r="A1571" s="2">
        <v>43295</v>
      </c>
      <c r="B1571">
        <v>7090000</v>
      </c>
      <c r="C1571">
        <v>7179000</v>
      </c>
      <c r="D1571">
        <v>6970000</v>
      </c>
      <c r="E1571">
        <v>7089000</v>
      </c>
      <c r="F1571">
        <v>1607.8334118499999</v>
      </c>
      <c r="G1571">
        <f t="shared" si="145"/>
        <v>209000</v>
      </c>
      <c r="H1571">
        <f t="shared" si="146"/>
        <v>104500</v>
      </c>
      <c r="I1571">
        <f t="shared" si="147"/>
        <v>7189500</v>
      </c>
      <c r="J1571">
        <f t="shared" si="148"/>
        <v>0</v>
      </c>
      <c r="K1571">
        <f t="shared" si="150"/>
        <v>0</v>
      </c>
      <c r="L1571">
        <f t="shared" si="149"/>
        <v>1</v>
      </c>
    </row>
    <row r="1572" spans="1:12" x14ac:dyDescent="0.4">
      <c r="A1572" s="2">
        <v>43296</v>
      </c>
      <c r="B1572">
        <v>7089000</v>
      </c>
      <c r="C1572">
        <v>7236000</v>
      </c>
      <c r="D1572">
        <v>7067000</v>
      </c>
      <c r="E1572">
        <v>7203000</v>
      </c>
      <c r="F1572">
        <v>1454.05006611</v>
      </c>
      <c r="G1572">
        <f t="shared" si="145"/>
        <v>169000</v>
      </c>
      <c r="H1572">
        <f t="shared" si="146"/>
        <v>84500</v>
      </c>
      <c r="I1572">
        <f t="shared" si="147"/>
        <v>7193500</v>
      </c>
      <c r="J1572">
        <f t="shared" si="148"/>
        <v>7193500</v>
      </c>
      <c r="K1572">
        <f t="shared" si="150"/>
        <v>7203000</v>
      </c>
      <c r="L1572">
        <f t="shared" si="149"/>
        <v>1.0013206366858969</v>
      </c>
    </row>
    <row r="1573" spans="1:12" x14ac:dyDescent="0.4">
      <c r="A1573" s="2">
        <v>43297</v>
      </c>
      <c r="B1573">
        <v>7214000</v>
      </c>
      <c r="C1573">
        <v>7445000</v>
      </c>
      <c r="D1573">
        <v>7151000</v>
      </c>
      <c r="E1573">
        <v>7385000</v>
      </c>
      <c r="F1573">
        <v>4296.3875282999998</v>
      </c>
      <c r="G1573">
        <f t="shared" si="145"/>
        <v>294000</v>
      </c>
      <c r="H1573">
        <f t="shared" si="146"/>
        <v>147000</v>
      </c>
      <c r="I1573">
        <f t="shared" si="147"/>
        <v>7298500</v>
      </c>
      <c r="J1573">
        <f t="shared" si="148"/>
        <v>7298500</v>
      </c>
      <c r="K1573">
        <f t="shared" si="150"/>
        <v>7385000</v>
      </c>
      <c r="L1573">
        <f t="shared" si="149"/>
        <v>1.0118517503596629</v>
      </c>
    </row>
    <row r="1574" spans="1:12" x14ac:dyDescent="0.4">
      <c r="A1574" s="2">
        <v>43298</v>
      </c>
      <c r="B1574">
        <v>7385000</v>
      </c>
      <c r="C1574">
        <v>7495000</v>
      </c>
      <c r="D1574">
        <v>7366000</v>
      </c>
      <c r="E1574">
        <v>7452000</v>
      </c>
      <c r="F1574">
        <v>2682.5074366899998</v>
      </c>
      <c r="G1574">
        <f t="shared" si="145"/>
        <v>129000</v>
      </c>
      <c r="H1574">
        <f t="shared" si="146"/>
        <v>64500</v>
      </c>
      <c r="I1574">
        <f t="shared" si="147"/>
        <v>7532000</v>
      </c>
      <c r="J1574">
        <f t="shared" si="148"/>
        <v>0</v>
      </c>
      <c r="K1574">
        <f t="shared" si="150"/>
        <v>0</v>
      </c>
      <c r="L1574">
        <f t="shared" si="149"/>
        <v>1</v>
      </c>
    </row>
    <row r="1575" spans="1:12" x14ac:dyDescent="0.4">
      <c r="A1575" s="2">
        <v>43299</v>
      </c>
      <c r="B1575">
        <v>7456000</v>
      </c>
      <c r="C1575">
        <v>8355000</v>
      </c>
      <c r="D1575">
        <v>7431000</v>
      </c>
      <c r="E1575">
        <v>8282000</v>
      </c>
      <c r="F1575">
        <v>5468.0951111000004</v>
      </c>
      <c r="G1575">
        <f t="shared" si="145"/>
        <v>924000</v>
      </c>
      <c r="H1575">
        <f t="shared" si="146"/>
        <v>462000</v>
      </c>
      <c r="I1575">
        <f t="shared" si="147"/>
        <v>7520500</v>
      </c>
      <c r="J1575">
        <f t="shared" si="148"/>
        <v>7520500</v>
      </c>
      <c r="K1575">
        <f t="shared" si="150"/>
        <v>8282000</v>
      </c>
      <c r="L1575">
        <f t="shared" si="149"/>
        <v>1.1012565653879396</v>
      </c>
    </row>
    <row r="1576" spans="1:12" x14ac:dyDescent="0.4">
      <c r="A1576" s="2">
        <v>43300</v>
      </c>
      <c r="B1576">
        <v>8283000</v>
      </c>
      <c r="C1576">
        <v>8415000</v>
      </c>
      <c r="D1576">
        <v>8121000</v>
      </c>
      <c r="E1576">
        <v>8349000</v>
      </c>
      <c r="F1576">
        <v>3600.66408176</v>
      </c>
      <c r="G1576">
        <f t="shared" si="145"/>
        <v>294000</v>
      </c>
      <c r="H1576">
        <f t="shared" si="146"/>
        <v>147000</v>
      </c>
      <c r="I1576">
        <f t="shared" si="147"/>
        <v>8745000</v>
      </c>
      <c r="J1576">
        <f t="shared" si="148"/>
        <v>0</v>
      </c>
      <c r="K1576">
        <f t="shared" si="150"/>
        <v>0</v>
      </c>
      <c r="L1576">
        <f t="shared" si="149"/>
        <v>1</v>
      </c>
    </row>
    <row r="1577" spans="1:12" x14ac:dyDescent="0.4">
      <c r="A1577" s="2">
        <v>43301</v>
      </c>
      <c r="B1577">
        <v>8350000</v>
      </c>
      <c r="C1577">
        <v>8542000</v>
      </c>
      <c r="D1577">
        <v>8262000</v>
      </c>
      <c r="E1577">
        <v>8476000</v>
      </c>
      <c r="F1577">
        <v>3314.8256615300002</v>
      </c>
      <c r="G1577">
        <f t="shared" si="145"/>
        <v>280000</v>
      </c>
      <c r="H1577">
        <f t="shared" si="146"/>
        <v>140000</v>
      </c>
      <c r="I1577">
        <f t="shared" si="147"/>
        <v>8497000</v>
      </c>
      <c r="J1577">
        <f t="shared" si="148"/>
        <v>8497000</v>
      </c>
      <c r="K1577">
        <f t="shared" si="150"/>
        <v>8476000</v>
      </c>
      <c r="L1577">
        <f t="shared" si="149"/>
        <v>0.99752853948452391</v>
      </c>
    </row>
    <row r="1578" spans="1:12" x14ac:dyDescent="0.4">
      <c r="A1578" s="2">
        <v>43302</v>
      </c>
      <c r="B1578">
        <v>8461000</v>
      </c>
      <c r="C1578">
        <v>8695000</v>
      </c>
      <c r="D1578">
        <v>8199000</v>
      </c>
      <c r="E1578">
        <v>8328000</v>
      </c>
      <c r="F1578">
        <v>2715.4883984100002</v>
      </c>
      <c r="G1578">
        <f t="shared" si="145"/>
        <v>496000</v>
      </c>
      <c r="H1578">
        <f t="shared" si="146"/>
        <v>248000</v>
      </c>
      <c r="I1578">
        <f t="shared" si="147"/>
        <v>8601000</v>
      </c>
      <c r="J1578">
        <f t="shared" si="148"/>
        <v>8601000</v>
      </c>
      <c r="K1578">
        <f t="shared" si="150"/>
        <v>8328000</v>
      </c>
      <c r="L1578">
        <f t="shared" si="149"/>
        <v>0.96825950470875477</v>
      </c>
    </row>
    <row r="1579" spans="1:12" x14ac:dyDescent="0.4">
      <c r="A1579" s="2">
        <v>43303</v>
      </c>
      <c r="B1579">
        <v>8327000</v>
      </c>
      <c r="C1579">
        <v>8465000</v>
      </c>
      <c r="D1579">
        <v>8296000</v>
      </c>
      <c r="E1579">
        <v>8449000</v>
      </c>
      <c r="F1579">
        <v>1288.6319024700001</v>
      </c>
      <c r="G1579">
        <f t="shared" si="145"/>
        <v>169000</v>
      </c>
      <c r="H1579">
        <f t="shared" si="146"/>
        <v>84500</v>
      </c>
      <c r="I1579">
        <f t="shared" si="147"/>
        <v>8575000</v>
      </c>
      <c r="J1579">
        <f t="shared" si="148"/>
        <v>0</v>
      </c>
      <c r="K1579">
        <f t="shared" si="150"/>
        <v>0</v>
      </c>
      <c r="L1579">
        <f t="shared" si="149"/>
        <v>1</v>
      </c>
    </row>
    <row r="1580" spans="1:12" x14ac:dyDescent="0.4">
      <c r="A1580" s="2">
        <v>43304</v>
      </c>
      <c r="B1580">
        <v>8441000</v>
      </c>
      <c r="C1580">
        <v>8730000</v>
      </c>
      <c r="D1580">
        <v>8261000</v>
      </c>
      <c r="E1580">
        <v>8682000</v>
      </c>
      <c r="F1580">
        <v>3371.3147063199999</v>
      </c>
      <c r="G1580">
        <f t="shared" si="145"/>
        <v>469000</v>
      </c>
      <c r="H1580">
        <f t="shared" si="146"/>
        <v>234500</v>
      </c>
      <c r="I1580">
        <f t="shared" si="147"/>
        <v>8525500</v>
      </c>
      <c r="J1580">
        <f t="shared" si="148"/>
        <v>8525500</v>
      </c>
      <c r="K1580">
        <f t="shared" si="150"/>
        <v>8682000</v>
      </c>
      <c r="L1580">
        <f t="shared" si="149"/>
        <v>1.0183566946220164</v>
      </c>
    </row>
    <row r="1581" spans="1:12" x14ac:dyDescent="0.4">
      <c r="A1581" s="2">
        <v>43305</v>
      </c>
      <c r="B1581">
        <v>8680000</v>
      </c>
      <c r="C1581">
        <v>9541000</v>
      </c>
      <c r="D1581">
        <v>8642000</v>
      </c>
      <c r="E1581">
        <v>9225000</v>
      </c>
      <c r="F1581">
        <v>6270.9289021000004</v>
      </c>
      <c r="G1581">
        <f t="shared" si="145"/>
        <v>899000</v>
      </c>
      <c r="H1581">
        <f t="shared" si="146"/>
        <v>449500</v>
      </c>
      <c r="I1581">
        <f t="shared" si="147"/>
        <v>8914500</v>
      </c>
      <c r="J1581">
        <f t="shared" si="148"/>
        <v>8914500</v>
      </c>
      <c r="K1581">
        <f t="shared" si="150"/>
        <v>9225000</v>
      </c>
      <c r="L1581">
        <f t="shared" si="149"/>
        <v>1.0348308934881374</v>
      </c>
    </row>
    <row r="1582" spans="1:12" x14ac:dyDescent="0.4">
      <c r="A1582" s="2">
        <v>43306</v>
      </c>
      <c r="B1582">
        <v>9201000</v>
      </c>
      <c r="C1582">
        <v>9600000</v>
      </c>
      <c r="D1582">
        <v>9132000</v>
      </c>
      <c r="E1582">
        <v>9144000</v>
      </c>
      <c r="F1582">
        <v>1753.37251769</v>
      </c>
      <c r="G1582">
        <f t="shared" si="145"/>
        <v>468000</v>
      </c>
      <c r="H1582">
        <f t="shared" si="146"/>
        <v>234000</v>
      </c>
      <c r="I1582">
        <f t="shared" si="147"/>
        <v>9650500</v>
      </c>
      <c r="J1582">
        <f t="shared" si="148"/>
        <v>0</v>
      </c>
      <c r="K1582">
        <f t="shared" si="150"/>
        <v>0</v>
      </c>
      <c r="L1582">
        <f t="shared" si="149"/>
        <v>1</v>
      </c>
    </row>
    <row r="1583" spans="1:12" x14ac:dyDescent="0.4">
      <c r="A1583" s="2">
        <v>43307</v>
      </c>
      <c r="B1583">
        <v>9155000</v>
      </c>
      <c r="C1583">
        <v>9326000</v>
      </c>
      <c r="D1583">
        <v>9020000</v>
      </c>
      <c r="E1583">
        <v>9199000</v>
      </c>
      <c r="F1583">
        <v>2267.0122218199999</v>
      </c>
      <c r="G1583">
        <f t="shared" si="145"/>
        <v>306000</v>
      </c>
      <c r="H1583">
        <f t="shared" si="146"/>
        <v>153000</v>
      </c>
      <c r="I1583">
        <f t="shared" si="147"/>
        <v>9389000</v>
      </c>
      <c r="J1583">
        <f t="shared" si="148"/>
        <v>0</v>
      </c>
      <c r="K1583">
        <f t="shared" si="150"/>
        <v>0</v>
      </c>
      <c r="L1583">
        <f t="shared" si="149"/>
        <v>1</v>
      </c>
    </row>
    <row r="1584" spans="1:12" x14ac:dyDescent="0.4">
      <c r="A1584" s="2">
        <v>43308</v>
      </c>
      <c r="B1584">
        <v>9199000</v>
      </c>
      <c r="C1584">
        <v>9258000</v>
      </c>
      <c r="D1584">
        <v>8776000</v>
      </c>
      <c r="E1584">
        <v>8807000</v>
      </c>
      <c r="F1584">
        <v>3120.1264473400001</v>
      </c>
      <c r="G1584">
        <f t="shared" si="145"/>
        <v>482000</v>
      </c>
      <c r="H1584">
        <f t="shared" si="146"/>
        <v>241000</v>
      </c>
      <c r="I1584">
        <f t="shared" si="147"/>
        <v>9352000</v>
      </c>
      <c r="J1584">
        <f t="shared" si="148"/>
        <v>0</v>
      </c>
      <c r="K1584">
        <f t="shared" si="150"/>
        <v>0</v>
      </c>
      <c r="L1584">
        <f t="shared" si="149"/>
        <v>1</v>
      </c>
    </row>
    <row r="1585" spans="1:12" x14ac:dyDescent="0.4">
      <c r="A1585" s="2">
        <v>43309</v>
      </c>
      <c r="B1585">
        <v>8807000</v>
      </c>
      <c r="C1585">
        <v>9225000</v>
      </c>
      <c r="D1585">
        <v>8800000</v>
      </c>
      <c r="E1585">
        <v>9093000</v>
      </c>
      <c r="F1585">
        <v>1757.8842160900001</v>
      </c>
      <c r="G1585">
        <f t="shared" si="145"/>
        <v>425000</v>
      </c>
      <c r="H1585">
        <f t="shared" si="146"/>
        <v>212500</v>
      </c>
      <c r="I1585">
        <f t="shared" si="147"/>
        <v>9048000</v>
      </c>
      <c r="J1585">
        <f t="shared" si="148"/>
        <v>9048000</v>
      </c>
      <c r="K1585">
        <f t="shared" si="150"/>
        <v>9093000</v>
      </c>
      <c r="L1585">
        <f t="shared" si="149"/>
        <v>1.004973474801061</v>
      </c>
    </row>
    <row r="1586" spans="1:12" x14ac:dyDescent="0.4">
      <c r="A1586" s="2">
        <v>43310</v>
      </c>
      <c r="B1586">
        <v>9112000</v>
      </c>
      <c r="C1586">
        <v>9280000</v>
      </c>
      <c r="D1586">
        <v>9025000</v>
      </c>
      <c r="E1586">
        <v>9174000</v>
      </c>
      <c r="F1586">
        <v>1055.9275456800001</v>
      </c>
      <c r="G1586">
        <f t="shared" si="145"/>
        <v>255000</v>
      </c>
      <c r="H1586">
        <f t="shared" si="146"/>
        <v>127500</v>
      </c>
      <c r="I1586">
        <f t="shared" si="147"/>
        <v>9324500</v>
      </c>
      <c r="J1586">
        <f t="shared" si="148"/>
        <v>0</v>
      </c>
      <c r="K1586">
        <f t="shared" si="150"/>
        <v>0</v>
      </c>
      <c r="L1586">
        <f t="shared" si="149"/>
        <v>1</v>
      </c>
    </row>
    <row r="1587" spans="1:12" x14ac:dyDescent="0.4">
      <c r="A1587" s="2">
        <v>43311</v>
      </c>
      <c r="B1587">
        <v>9174000</v>
      </c>
      <c r="C1587">
        <v>9231000</v>
      </c>
      <c r="D1587">
        <v>9050000</v>
      </c>
      <c r="E1587">
        <v>9166000</v>
      </c>
      <c r="F1587">
        <v>1051.0965509099999</v>
      </c>
      <c r="G1587">
        <f t="shared" si="145"/>
        <v>181000</v>
      </c>
      <c r="H1587">
        <f t="shared" si="146"/>
        <v>90500</v>
      </c>
      <c r="I1587">
        <f t="shared" si="147"/>
        <v>9301500</v>
      </c>
      <c r="J1587">
        <f t="shared" si="148"/>
        <v>0</v>
      </c>
      <c r="K1587">
        <f t="shared" si="150"/>
        <v>0</v>
      </c>
      <c r="L1587">
        <f t="shared" si="149"/>
        <v>1</v>
      </c>
    </row>
    <row r="1588" spans="1:12" x14ac:dyDescent="0.4">
      <c r="A1588" s="2">
        <v>43312</v>
      </c>
      <c r="B1588">
        <v>9138000</v>
      </c>
      <c r="C1588">
        <v>9250000</v>
      </c>
      <c r="D1588">
        <v>7135000</v>
      </c>
      <c r="E1588">
        <v>8730000</v>
      </c>
      <c r="F1588">
        <v>2622.1491913300001</v>
      </c>
      <c r="G1588">
        <f t="shared" si="145"/>
        <v>2115000</v>
      </c>
      <c r="H1588">
        <f t="shared" si="146"/>
        <v>1057500</v>
      </c>
      <c r="I1588">
        <f t="shared" si="147"/>
        <v>9228500</v>
      </c>
      <c r="J1588">
        <f t="shared" si="148"/>
        <v>9228500</v>
      </c>
      <c r="K1588">
        <f t="shared" si="150"/>
        <v>8730000</v>
      </c>
      <c r="L1588">
        <f t="shared" si="149"/>
        <v>0.94598255404453591</v>
      </c>
    </row>
    <row r="1589" spans="1:12" x14ac:dyDescent="0.4">
      <c r="A1589" s="2">
        <v>43313</v>
      </c>
      <c r="B1589">
        <v>8730000</v>
      </c>
      <c r="C1589">
        <v>8871000</v>
      </c>
      <c r="D1589">
        <v>8450000</v>
      </c>
      <c r="E1589">
        <v>8648000</v>
      </c>
      <c r="F1589">
        <v>2387.61626316</v>
      </c>
      <c r="G1589">
        <f t="shared" si="145"/>
        <v>421000</v>
      </c>
      <c r="H1589">
        <f t="shared" si="146"/>
        <v>210500</v>
      </c>
      <c r="I1589">
        <f t="shared" si="147"/>
        <v>9787500</v>
      </c>
      <c r="J1589">
        <f t="shared" si="148"/>
        <v>0</v>
      </c>
      <c r="K1589">
        <f t="shared" si="150"/>
        <v>0</v>
      </c>
      <c r="L1589">
        <f t="shared" si="149"/>
        <v>1</v>
      </c>
    </row>
    <row r="1590" spans="1:12" x14ac:dyDescent="0.4">
      <c r="A1590" s="2">
        <v>43314</v>
      </c>
      <c r="B1590">
        <v>8648000</v>
      </c>
      <c r="C1590">
        <v>8806000</v>
      </c>
      <c r="D1590">
        <v>8520000</v>
      </c>
      <c r="E1590">
        <v>8647000</v>
      </c>
      <c r="F1590">
        <v>1595.6412681100001</v>
      </c>
      <c r="G1590">
        <f t="shared" si="145"/>
        <v>286000</v>
      </c>
      <c r="H1590">
        <f t="shared" si="146"/>
        <v>143000</v>
      </c>
      <c r="I1590">
        <f t="shared" si="147"/>
        <v>8858500</v>
      </c>
      <c r="J1590">
        <f t="shared" si="148"/>
        <v>0</v>
      </c>
      <c r="K1590">
        <f t="shared" si="150"/>
        <v>0</v>
      </c>
      <c r="L1590">
        <f t="shared" si="149"/>
        <v>1</v>
      </c>
    </row>
    <row r="1591" spans="1:12" x14ac:dyDescent="0.4">
      <c r="A1591" s="2">
        <v>43315</v>
      </c>
      <c r="B1591">
        <v>8650000</v>
      </c>
      <c r="C1591">
        <v>8725000</v>
      </c>
      <c r="D1591">
        <v>8343000</v>
      </c>
      <c r="E1591">
        <v>8531000</v>
      </c>
      <c r="F1591">
        <v>1679.14937289</v>
      </c>
      <c r="G1591">
        <f t="shared" si="145"/>
        <v>382000</v>
      </c>
      <c r="H1591">
        <f t="shared" si="146"/>
        <v>191000</v>
      </c>
      <c r="I1591">
        <f t="shared" si="147"/>
        <v>8793000</v>
      </c>
      <c r="J1591">
        <f t="shared" si="148"/>
        <v>0</v>
      </c>
      <c r="K1591">
        <f t="shared" si="150"/>
        <v>0</v>
      </c>
      <c r="L1591">
        <f t="shared" si="149"/>
        <v>1</v>
      </c>
    </row>
    <row r="1592" spans="1:12" x14ac:dyDescent="0.4">
      <c r="A1592" s="2">
        <v>43316</v>
      </c>
      <c r="B1592">
        <v>8555000</v>
      </c>
      <c r="C1592">
        <v>8615000</v>
      </c>
      <c r="D1592">
        <v>8080000</v>
      </c>
      <c r="E1592">
        <v>8125000</v>
      </c>
      <c r="F1592">
        <v>1883.82132791</v>
      </c>
      <c r="G1592">
        <f t="shared" si="145"/>
        <v>535000</v>
      </c>
      <c r="H1592">
        <f t="shared" si="146"/>
        <v>267500</v>
      </c>
      <c r="I1592">
        <f t="shared" si="147"/>
        <v>8746000</v>
      </c>
      <c r="J1592">
        <f t="shared" si="148"/>
        <v>0</v>
      </c>
      <c r="K1592">
        <f t="shared" si="150"/>
        <v>0</v>
      </c>
      <c r="L1592">
        <f t="shared" si="149"/>
        <v>1</v>
      </c>
    </row>
    <row r="1593" spans="1:12" x14ac:dyDescent="0.4">
      <c r="A1593" s="2">
        <v>43317</v>
      </c>
      <c r="B1593">
        <v>8125000</v>
      </c>
      <c r="C1593">
        <v>8193000</v>
      </c>
      <c r="D1593">
        <v>7930000</v>
      </c>
      <c r="E1593">
        <v>8000000</v>
      </c>
      <c r="F1593">
        <v>2233.3398861000001</v>
      </c>
      <c r="G1593">
        <f t="shared" si="145"/>
        <v>263000</v>
      </c>
      <c r="H1593">
        <f t="shared" si="146"/>
        <v>131500</v>
      </c>
      <c r="I1593">
        <f t="shared" si="147"/>
        <v>8392500</v>
      </c>
      <c r="J1593">
        <f t="shared" si="148"/>
        <v>0</v>
      </c>
      <c r="K1593">
        <f t="shared" si="150"/>
        <v>0</v>
      </c>
      <c r="L1593">
        <f t="shared" si="149"/>
        <v>1</v>
      </c>
    </row>
    <row r="1594" spans="1:12" x14ac:dyDescent="0.4">
      <c r="A1594" s="2">
        <v>43318</v>
      </c>
      <c r="B1594">
        <v>8014000</v>
      </c>
      <c r="C1594">
        <v>8212000</v>
      </c>
      <c r="D1594">
        <v>7934000</v>
      </c>
      <c r="E1594">
        <v>7999000</v>
      </c>
      <c r="F1594">
        <v>1814.88275206</v>
      </c>
      <c r="G1594">
        <f t="shared" si="145"/>
        <v>278000</v>
      </c>
      <c r="H1594">
        <f t="shared" si="146"/>
        <v>139000</v>
      </c>
      <c r="I1594">
        <f t="shared" si="147"/>
        <v>8145500</v>
      </c>
      <c r="J1594">
        <f t="shared" si="148"/>
        <v>8145500</v>
      </c>
      <c r="K1594">
        <f t="shared" si="150"/>
        <v>7999000</v>
      </c>
      <c r="L1594">
        <f t="shared" si="149"/>
        <v>0.98201460929347495</v>
      </c>
    </row>
    <row r="1595" spans="1:12" x14ac:dyDescent="0.4">
      <c r="A1595" s="2">
        <v>43319</v>
      </c>
      <c r="B1595">
        <v>7999000</v>
      </c>
      <c r="C1595">
        <v>8190000</v>
      </c>
      <c r="D1595">
        <v>7900000</v>
      </c>
      <c r="E1595">
        <v>8112000</v>
      </c>
      <c r="F1595">
        <v>1642.33048852</v>
      </c>
      <c r="G1595">
        <f t="shared" si="145"/>
        <v>290000</v>
      </c>
      <c r="H1595">
        <f t="shared" si="146"/>
        <v>145000</v>
      </c>
      <c r="I1595">
        <f t="shared" si="147"/>
        <v>8138000</v>
      </c>
      <c r="J1595">
        <f t="shared" si="148"/>
        <v>8138000</v>
      </c>
      <c r="K1595">
        <f t="shared" si="150"/>
        <v>8112000</v>
      </c>
      <c r="L1595">
        <f t="shared" si="149"/>
        <v>0.99680511182108622</v>
      </c>
    </row>
    <row r="1596" spans="1:12" x14ac:dyDescent="0.4">
      <c r="A1596" s="2">
        <v>43320</v>
      </c>
      <c r="B1596">
        <v>8145000</v>
      </c>
      <c r="C1596">
        <v>8210000</v>
      </c>
      <c r="D1596">
        <v>7455000</v>
      </c>
      <c r="E1596">
        <v>7545000</v>
      </c>
      <c r="F1596">
        <v>3698.2251408400002</v>
      </c>
      <c r="G1596">
        <f t="shared" si="145"/>
        <v>755000</v>
      </c>
      <c r="H1596">
        <f t="shared" si="146"/>
        <v>377500</v>
      </c>
      <c r="I1596">
        <f t="shared" si="147"/>
        <v>8290000</v>
      </c>
      <c r="J1596">
        <f t="shared" si="148"/>
        <v>0</v>
      </c>
      <c r="K1596">
        <f t="shared" si="150"/>
        <v>0</v>
      </c>
      <c r="L1596">
        <f t="shared" si="149"/>
        <v>1</v>
      </c>
    </row>
    <row r="1597" spans="1:12" x14ac:dyDescent="0.4">
      <c r="A1597" s="2">
        <v>43321</v>
      </c>
      <c r="B1597">
        <v>7534000</v>
      </c>
      <c r="C1597">
        <v>7550000</v>
      </c>
      <c r="D1597">
        <v>7201000</v>
      </c>
      <c r="E1597">
        <v>7521000</v>
      </c>
      <c r="F1597">
        <v>2687.5070065999998</v>
      </c>
      <c r="G1597">
        <f t="shared" si="145"/>
        <v>349000</v>
      </c>
      <c r="H1597">
        <f t="shared" si="146"/>
        <v>174500</v>
      </c>
      <c r="I1597">
        <f t="shared" si="147"/>
        <v>7911500</v>
      </c>
      <c r="J1597">
        <f t="shared" si="148"/>
        <v>0</v>
      </c>
      <c r="K1597">
        <f t="shared" si="150"/>
        <v>0</v>
      </c>
      <c r="L1597">
        <f t="shared" si="149"/>
        <v>1</v>
      </c>
    </row>
    <row r="1598" spans="1:12" x14ac:dyDescent="0.4">
      <c r="A1598" s="2">
        <v>43322</v>
      </c>
      <c r="B1598">
        <v>7543000</v>
      </c>
      <c r="C1598">
        <v>7666000</v>
      </c>
      <c r="D1598">
        <v>7335000</v>
      </c>
      <c r="E1598">
        <v>7442000</v>
      </c>
      <c r="F1598">
        <v>2294.8851031700001</v>
      </c>
      <c r="G1598">
        <f t="shared" si="145"/>
        <v>331000</v>
      </c>
      <c r="H1598">
        <f t="shared" si="146"/>
        <v>165500</v>
      </c>
      <c r="I1598">
        <f t="shared" si="147"/>
        <v>7717500</v>
      </c>
      <c r="J1598">
        <f t="shared" si="148"/>
        <v>0</v>
      </c>
      <c r="K1598">
        <f t="shared" si="150"/>
        <v>0</v>
      </c>
      <c r="L1598">
        <f t="shared" si="149"/>
        <v>1</v>
      </c>
    </row>
    <row r="1599" spans="1:12" x14ac:dyDescent="0.4">
      <c r="A1599" s="2">
        <v>43323</v>
      </c>
      <c r="B1599">
        <v>7422000</v>
      </c>
      <c r="C1599">
        <v>7474000</v>
      </c>
      <c r="D1599">
        <v>7051000</v>
      </c>
      <c r="E1599">
        <v>7192000</v>
      </c>
      <c r="F1599">
        <v>2092.7468806799998</v>
      </c>
      <c r="G1599">
        <f t="shared" si="145"/>
        <v>423000</v>
      </c>
      <c r="H1599">
        <f t="shared" si="146"/>
        <v>211500</v>
      </c>
      <c r="I1599">
        <f t="shared" si="147"/>
        <v>7587500</v>
      </c>
      <c r="J1599">
        <f t="shared" si="148"/>
        <v>0</v>
      </c>
      <c r="K1599">
        <f t="shared" si="150"/>
        <v>0</v>
      </c>
      <c r="L1599">
        <f t="shared" si="149"/>
        <v>1</v>
      </c>
    </row>
    <row r="1600" spans="1:12" x14ac:dyDescent="0.4">
      <c r="A1600" s="2">
        <v>43324</v>
      </c>
      <c r="B1600">
        <v>7192000</v>
      </c>
      <c r="C1600">
        <v>7580000</v>
      </c>
      <c r="D1600">
        <v>7161000</v>
      </c>
      <c r="E1600">
        <v>7386000</v>
      </c>
      <c r="F1600">
        <v>1495.22965198</v>
      </c>
      <c r="G1600">
        <f t="shared" si="145"/>
        <v>419000</v>
      </c>
      <c r="H1600">
        <f t="shared" si="146"/>
        <v>209500</v>
      </c>
      <c r="I1600">
        <f t="shared" si="147"/>
        <v>7403500</v>
      </c>
      <c r="J1600">
        <f t="shared" si="148"/>
        <v>7403500</v>
      </c>
      <c r="K1600">
        <f t="shared" si="150"/>
        <v>7386000</v>
      </c>
      <c r="L1600">
        <f t="shared" si="149"/>
        <v>0.99763625312352266</v>
      </c>
    </row>
    <row r="1601" spans="1:12" x14ac:dyDescent="0.4">
      <c r="A1601" s="2">
        <v>43325</v>
      </c>
      <c r="B1601">
        <v>7386000</v>
      </c>
      <c r="C1601">
        <v>7638000</v>
      </c>
      <c r="D1601">
        <v>7310000</v>
      </c>
      <c r="E1601">
        <v>7471000</v>
      </c>
      <c r="F1601">
        <v>1708.4058174300001</v>
      </c>
      <c r="G1601">
        <f t="shared" si="145"/>
        <v>328000</v>
      </c>
      <c r="H1601">
        <f t="shared" si="146"/>
        <v>164000</v>
      </c>
      <c r="I1601">
        <f t="shared" si="147"/>
        <v>7595500</v>
      </c>
      <c r="J1601">
        <f t="shared" si="148"/>
        <v>7595500</v>
      </c>
      <c r="K1601">
        <f t="shared" si="150"/>
        <v>7471000</v>
      </c>
      <c r="L1601">
        <f t="shared" si="149"/>
        <v>0.98360871568691988</v>
      </c>
    </row>
    <row r="1602" spans="1:12" x14ac:dyDescent="0.4">
      <c r="A1602" s="2">
        <v>43326</v>
      </c>
      <c r="B1602">
        <v>7470000</v>
      </c>
      <c r="C1602">
        <v>7492000</v>
      </c>
      <c r="D1602">
        <v>6959000</v>
      </c>
      <c r="E1602">
        <v>7149000</v>
      </c>
      <c r="F1602">
        <v>3176.8387233399999</v>
      </c>
      <c r="G1602">
        <f t="shared" si="145"/>
        <v>533000</v>
      </c>
      <c r="H1602">
        <f t="shared" si="146"/>
        <v>266500</v>
      </c>
      <c r="I1602">
        <f t="shared" si="147"/>
        <v>7634000</v>
      </c>
      <c r="J1602">
        <f t="shared" si="148"/>
        <v>0</v>
      </c>
      <c r="K1602">
        <f t="shared" si="150"/>
        <v>0</v>
      </c>
      <c r="L1602">
        <f t="shared" si="149"/>
        <v>1</v>
      </c>
    </row>
    <row r="1603" spans="1:12" x14ac:dyDescent="0.4">
      <c r="A1603" s="2">
        <v>43327</v>
      </c>
      <c r="B1603">
        <v>7111000</v>
      </c>
      <c r="C1603">
        <v>7500000</v>
      </c>
      <c r="D1603">
        <v>7050000</v>
      </c>
      <c r="E1603">
        <v>7424000</v>
      </c>
      <c r="F1603">
        <v>2119.2489275100002</v>
      </c>
      <c r="G1603">
        <f t="shared" ref="G1603:G1666" si="151">C1603-D1603</f>
        <v>450000</v>
      </c>
      <c r="H1603">
        <f t="shared" ref="H1603:H1666" si="152">G1603*0.5</f>
        <v>225000</v>
      </c>
      <c r="I1603">
        <f t="shared" si="147"/>
        <v>7377500</v>
      </c>
      <c r="J1603">
        <f t="shared" si="148"/>
        <v>7377500</v>
      </c>
      <c r="K1603">
        <f t="shared" si="150"/>
        <v>7424000</v>
      </c>
      <c r="L1603">
        <f t="shared" si="149"/>
        <v>1.0063029481531685</v>
      </c>
    </row>
    <row r="1604" spans="1:12" x14ac:dyDescent="0.4">
      <c r="A1604" s="2">
        <v>43328</v>
      </c>
      <c r="B1604">
        <v>7424000</v>
      </c>
      <c r="C1604">
        <v>7634000</v>
      </c>
      <c r="D1604">
        <v>7259000</v>
      </c>
      <c r="E1604">
        <v>7342000</v>
      </c>
      <c r="F1604">
        <v>1960.3487192600001</v>
      </c>
      <c r="G1604">
        <f t="shared" si="151"/>
        <v>375000</v>
      </c>
      <c r="H1604">
        <f t="shared" si="152"/>
        <v>187500</v>
      </c>
      <c r="I1604">
        <f t="shared" ref="I1604:I1667" si="153">B1604+H1603</f>
        <v>7649000</v>
      </c>
      <c r="J1604">
        <f t="shared" ref="J1604:J1667" si="154">IF(C1604&gt;I1604, I1604, 0)</f>
        <v>0</v>
      </c>
      <c r="K1604">
        <f t="shared" si="150"/>
        <v>0</v>
      </c>
      <c r="L1604">
        <f t="shared" ref="L1604:L1667" si="155">IF(C1604&gt;I1604, K1604/J1604, 1)</f>
        <v>1</v>
      </c>
    </row>
    <row r="1605" spans="1:12" x14ac:dyDescent="0.4">
      <c r="A1605" s="2">
        <v>43329</v>
      </c>
      <c r="B1605">
        <v>7337000</v>
      </c>
      <c r="C1605">
        <v>7523000</v>
      </c>
      <c r="D1605">
        <v>7261000</v>
      </c>
      <c r="E1605">
        <v>7456000</v>
      </c>
      <c r="F1605">
        <v>1757.13738345</v>
      </c>
      <c r="G1605">
        <f t="shared" si="151"/>
        <v>262000</v>
      </c>
      <c r="H1605">
        <f t="shared" si="152"/>
        <v>131000</v>
      </c>
      <c r="I1605">
        <f t="shared" si="153"/>
        <v>7524500</v>
      </c>
      <c r="J1605">
        <f t="shared" si="154"/>
        <v>0</v>
      </c>
      <c r="K1605">
        <f t="shared" si="150"/>
        <v>0</v>
      </c>
      <c r="L1605">
        <f t="shared" si="155"/>
        <v>1</v>
      </c>
    </row>
    <row r="1606" spans="1:12" x14ac:dyDescent="0.4">
      <c r="A1606" s="2">
        <v>43330</v>
      </c>
      <c r="B1606">
        <v>7456000</v>
      </c>
      <c r="C1606">
        <v>7580000</v>
      </c>
      <c r="D1606">
        <v>7300000</v>
      </c>
      <c r="E1606">
        <v>7336000</v>
      </c>
      <c r="F1606">
        <v>1549.62268627</v>
      </c>
      <c r="G1606">
        <f t="shared" si="151"/>
        <v>280000</v>
      </c>
      <c r="H1606">
        <f t="shared" si="152"/>
        <v>140000</v>
      </c>
      <c r="I1606">
        <f t="shared" si="153"/>
        <v>7587000</v>
      </c>
      <c r="J1606">
        <f t="shared" si="154"/>
        <v>0</v>
      </c>
      <c r="K1606">
        <f t="shared" ref="K1606:K1669" si="156">IF(C1606&gt;I1606, E1606, 0)</f>
        <v>0</v>
      </c>
      <c r="L1606">
        <f t="shared" si="155"/>
        <v>1</v>
      </c>
    </row>
    <row r="1607" spans="1:12" x14ac:dyDescent="0.4">
      <c r="A1607" s="2">
        <v>43331</v>
      </c>
      <c r="B1607">
        <v>7328000</v>
      </c>
      <c r="C1607">
        <v>7449000</v>
      </c>
      <c r="D1607">
        <v>7295000</v>
      </c>
      <c r="E1607">
        <v>7398000</v>
      </c>
      <c r="F1607">
        <v>733.68937926000001</v>
      </c>
      <c r="G1607">
        <f t="shared" si="151"/>
        <v>154000</v>
      </c>
      <c r="H1607">
        <f t="shared" si="152"/>
        <v>77000</v>
      </c>
      <c r="I1607">
        <f t="shared" si="153"/>
        <v>7468000</v>
      </c>
      <c r="J1607">
        <f t="shared" si="154"/>
        <v>0</v>
      </c>
      <c r="K1607">
        <f t="shared" si="156"/>
        <v>0</v>
      </c>
      <c r="L1607">
        <f t="shared" si="155"/>
        <v>1</v>
      </c>
    </row>
    <row r="1608" spans="1:12" x14ac:dyDescent="0.4">
      <c r="A1608" s="2">
        <v>43332</v>
      </c>
      <c r="B1608">
        <v>7398000</v>
      </c>
      <c r="C1608">
        <v>7516000</v>
      </c>
      <c r="D1608">
        <v>7308000</v>
      </c>
      <c r="E1608">
        <v>7432000</v>
      </c>
      <c r="F1608">
        <v>1037.9298927299999</v>
      </c>
      <c r="G1608">
        <f t="shared" si="151"/>
        <v>208000</v>
      </c>
      <c r="H1608">
        <f t="shared" si="152"/>
        <v>104000</v>
      </c>
      <c r="I1608">
        <f t="shared" si="153"/>
        <v>7475000</v>
      </c>
      <c r="J1608">
        <f t="shared" si="154"/>
        <v>7475000</v>
      </c>
      <c r="K1608">
        <f t="shared" si="156"/>
        <v>7432000</v>
      </c>
      <c r="L1608">
        <f t="shared" si="155"/>
        <v>0.994247491638796</v>
      </c>
    </row>
    <row r="1609" spans="1:12" x14ac:dyDescent="0.4">
      <c r="A1609" s="2">
        <v>43333</v>
      </c>
      <c r="B1609">
        <v>7415000</v>
      </c>
      <c r="C1609">
        <v>7465000</v>
      </c>
      <c r="D1609">
        <v>7240000</v>
      </c>
      <c r="E1609">
        <v>7370000</v>
      </c>
      <c r="F1609">
        <v>1464.3212841699999</v>
      </c>
      <c r="G1609">
        <f t="shared" si="151"/>
        <v>225000</v>
      </c>
      <c r="H1609">
        <f t="shared" si="152"/>
        <v>112500</v>
      </c>
      <c r="I1609">
        <f t="shared" si="153"/>
        <v>7519000</v>
      </c>
      <c r="J1609">
        <f t="shared" si="154"/>
        <v>0</v>
      </c>
      <c r="K1609">
        <f t="shared" si="156"/>
        <v>0</v>
      </c>
      <c r="L1609">
        <f t="shared" si="155"/>
        <v>1</v>
      </c>
    </row>
    <row r="1610" spans="1:12" x14ac:dyDescent="0.4">
      <c r="A1610" s="2">
        <v>43334</v>
      </c>
      <c r="B1610">
        <v>7379000</v>
      </c>
      <c r="C1610">
        <v>7790000</v>
      </c>
      <c r="D1610">
        <v>7342000</v>
      </c>
      <c r="E1610">
        <v>7541000</v>
      </c>
      <c r="F1610">
        <v>2536.3962637599998</v>
      </c>
      <c r="G1610">
        <f t="shared" si="151"/>
        <v>448000</v>
      </c>
      <c r="H1610">
        <f t="shared" si="152"/>
        <v>224000</v>
      </c>
      <c r="I1610">
        <f t="shared" si="153"/>
        <v>7491500</v>
      </c>
      <c r="J1610">
        <f t="shared" si="154"/>
        <v>7491500</v>
      </c>
      <c r="K1610">
        <f t="shared" si="156"/>
        <v>7541000</v>
      </c>
      <c r="L1610">
        <f t="shared" si="155"/>
        <v>1.0066074884869518</v>
      </c>
    </row>
    <row r="1611" spans="1:12" x14ac:dyDescent="0.4">
      <c r="A1611" s="2">
        <v>43335</v>
      </c>
      <c r="B1611">
        <v>7541000</v>
      </c>
      <c r="C1611">
        <v>7558000</v>
      </c>
      <c r="D1611">
        <v>7196000</v>
      </c>
      <c r="E1611">
        <v>7379000</v>
      </c>
      <c r="F1611">
        <v>2106.4942486199998</v>
      </c>
      <c r="G1611">
        <f t="shared" si="151"/>
        <v>362000</v>
      </c>
      <c r="H1611">
        <f t="shared" si="152"/>
        <v>181000</v>
      </c>
      <c r="I1611">
        <f t="shared" si="153"/>
        <v>7765000</v>
      </c>
      <c r="J1611">
        <f t="shared" si="154"/>
        <v>0</v>
      </c>
      <c r="K1611">
        <f t="shared" si="156"/>
        <v>0</v>
      </c>
      <c r="L1611">
        <f t="shared" si="155"/>
        <v>1</v>
      </c>
    </row>
    <row r="1612" spans="1:12" x14ac:dyDescent="0.4">
      <c r="A1612" s="2">
        <v>43336</v>
      </c>
      <c r="B1612">
        <v>7395000</v>
      </c>
      <c r="C1612">
        <v>7498000</v>
      </c>
      <c r="D1612">
        <v>7326000</v>
      </c>
      <c r="E1612">
        <v>7430000</v>
      </c>
      <c r="F1612">
        <v>1559.3238608700001</v>
      </c>
      <c r="G1612">
        <f t="shared" si="151"/>
        <v>172000</v>
      </c>
      <c r="H1612">
        <f t="shared" si="152"/>
        <v>86000</v>
      </c>
      <c r="I1612">
        <f t="shared" si="153"/>
        <v>7576000</v>
      </c>
      <c r="J1612">
        <f t="shared" si="154"/>
        <v>0</v>
      </c>
      <c r="K1612">
        <f t="shared" si="156"/>
        <v>0</v>
      </c>
      <c r="L1612">
        <f t="shared" si="155"/>
        <v>1</v>
      </c>
    </row>
    <row r="1613" spans="1:12" x14ac:dyDescent="0.4">
      <c r="A1613" s="2">
        <v>43337</v>
      </c>
      <c r="B1613">
        <v>7425000</v>
      </c>
      <c r="C1613">
        <v>7690000</v>
      </c>
      <c r="D1613">
        <v>7380000</v>
      </c>
      <c r="E1613">
        <v>7570000</v>
      </c>
      <c r="F1613">
        <v>17347.300910490001</v>
      </c>
      <c r="G1613">
        <f t="shared" si="151"/>
        <v>310000</v>
      </c>
      <c r="H1613">
        <f t="shared" si="152"/>
        <v>155000</v>
      </c>
      <c r="I1613">
        <f t="shared" si="153"/>
        <v>7511000</v>
      </c>
      <c r="J1613">
        <f t="shared" si="154"/>
        <v>7511000</v>
      </c>
      <c r="K1613">
        <f t="shared" si="156"/>
        <v>7570000</v>
      </c>
      <c r="L1613">
        <f t="shared" si="155"/>
        <v>1.0078551457861802</v>
      </c>
    </row>
    <row r="1614" spans="1:12" x14ac:dyDescent="0.4">
      <c r="A1614" s="2">
        <v>43338</v>
      </c>
      <c r="B1614">
        <v>7571000</v>
      </c>
      <c r="C1614">
        <v>7669000</v>
      </c>
      <c r="D1614">
        <v>7450000</v>
      </c>
      <c r="E1614">
        <v>7542000</v>
      </c>
      <c r="F1614">
        <v>16058.63295112</v>
      </c>
      <c r="G1614">
        <f t="shared" si="151"/>
        <v>219000</v>
      </c>
      <c r="H1614">
        <f t="shared" si="152"/>
        <v>109500</v>
      </c>
      <c r="I1614">
        <f t="shared" si="153"/>
        <v>7726000</v>
      </c>
      <c r="J1614">
        <f t="shared" si="154"/>
        <v>0</v>
      </c>
      <c r="K1614">
        <f t="shared" si="156"/>
        <v>0</v>
      </c>
      <c r="L1614">
        <f t="shared" si="155"/>
        <v>1</v>
      </c>
    </row>
    <row r="1615" spans="1:12" x14ac:dyDescent="0.4">
      <c r="A1615" s="2">
        <v>43339</v>
      </c>
      <c r="B1615">
        <v>7542000</v>
      </c>
      <c r="C1615">
        <v>7588000</v>
      </c>
      <c r="D1615">
        <v>7494000</v>
      </c>
      <c r="E1615">
        <v>7556000</v>
      </c>
      <c r="F1615">
        <v>21504.0765775</v>
      </c>
      <c r="G1615">
        <f t="shared" si="151"/>
        <v>94000</v>
      </c>
      <c r="H1615">
        <f t="shared" si="152"/>
        <v>47000</v>
      </c>
      <c r="I1615">
        <f t="shared" si="153"/>
        <v>7651500</v>
      </c>
      <c r="J1615">
        <f t="shared" si="154"/>
        <v>0</v>
      </c>
      <c r="K1615">
        <f t="shared" si="156"/>
        <v>0</v>
      </c>
      <c r="L1615">
        <f t="shared" si="155"/>
        <v>1</v>
      </c>
    </row>
    <row r="1616" spans="1:12" x14ac:dyDescent="0.4">
      <c r="A1616" s="2">
        <v>43340</v>
      </c>
      <c r="B1616">
        <v>7547000</v>
      </c>
      <c r="C1616">
        <v>7856000</v>
      </c>
      <c r="D1616">
        <v>7532000</v>
      </c>
      <c r="E1616">
        <v>7842000</v>
      </c>
      <c r="F1616">
        <v>35454.648891270001</v>
      </c>
      <c r="G1616">
        <f t="shared" si="151"/>
        <v>324000</v>
      </c>
      <c r="H1616">
        <f t="shared" si="152"/>
        <v>162000</v>
      </c>
      <c r="I1616">
        <f t="shared" si="153"/>
        <v>7594000</v>
      </c>
      <c r="J1616">
        <f t="shared" si="154"/>
        <v>7594000</v>
      </c>
      <c r="K1616">
        <f t="shared" si="156"/>
        <v>7842000</v>
      </c>
      <c r="L1616">
        <f t="shared" si="155"/>
        <v>1.0326573610745324</v>
      </c>
    </row>
    <row r="1617" spans="1:12" x14ac:dyDescent="0.4">
      <c r="A1617" s="2">
        <v>43341</v>
      </c>
      <c r="B1617">
        <v>7842000</v>
      </c>
      <c r="C1617">
        <v>7940000</v>
      </c>
      <c r="D1617">
        <v>7786000</v>
      </c>
      <c r="E1617">
        <v>7857000</v>
      </c>
      <c r="F1617">
        <v>34953.097407779998</v>
      </c>
      <c r="G1617">
        <f t="shared" si="151"/>
        <v>154000</v>
      </c>
      <c r="H1617">
        <f t="shared" si="152"/>
        <v>77000</v>
      </c>
      <c r="I1617">
        <f t="shared" si="153"/>
        <v>8004000</v>
      </c>
      <c r="J1617">
        <f t="shared" si="154"/>
        <v>0</v>
      </c>
      <c r="K1617">
        <f t="shared" si="156"/>
        <v>0</v>
      </c>
      <c r="L1617">
        <f t="shared" si="155"/>
        <v>1</v>
      </c>
    </row>
    <row r="1618" spans="1:12" x14ac:dyDescent="0.4">
      <c r="A1618" s="2">
        <v>43342</v>
      </c>
      <c r="B1618">
        <v>7883000</v>
      </c>
      <c r="C1618">
        <v>7932000</v>
      </c>
      <c r="D1618">
        <v>7677000</v>
      </c>
      <c r="E1618">
        <v>7729000</v>
      </c>
      <c r="F1618">
        <v>32359.594416399999</v>
      </c>
      <c r="G1618">
        <f t="shared" si="151"/>
        <v>255000</v>
      </c>
      <c r="H1618">
        <f t="shared" si="152"/>
        <v>127500</v>
      </c>
      <c r="I1618">
        <f t="shared" si="153"/>
        <v>7960000</v>
      </c>
      <c r="J1618">
        <f t="shared" si="154"/>
        <v>0</v>
      </c>
      <c r="K1618">
        <f t="shared" si="156"/>
        <v>0</v>
      </c>
      <c r="L1618">
        <f t="shared" si="155"/>
        <v>1</v>
      </c>
    </row>
    <row r="1619" spans="1:12" x14ac:dyDescent="0.4">
      <c r="A1619" s="2">
        <v>43343</v>
      </c>
      <c r="B1619">
        <v>7729000</v>
      </c>
      <c r="C1619">
        <v>7875000</v>
      </c>
      <c r="D1619">
        <v>7676000</v>
      </c>
      <c r="E1619">
        <v>7810000</v>
      </c>
      <c r="F1619">
        <v>34084.540218009999</v>
      </c>
      <c r="G1619">
        <f t="shared" si="151"/>
        <v>199000</v>
      </c>
      <c r="H1619">
        <f t="shared" si="152"/>
        <v>99500</v>
      </c>
      <c r="I1619">
        <f t="shared" si="153"/>
        <v>7856500</v>
      </c>
      <c r="J1619">
        <f t="shared" si="154"/>
        <v>7856500</v>
      </c>
      <c r="K1619">
        <f t="shared" si="156"/>
        <v>7810000</v>
      </c>
      <c r="L1619">
        <f t="shared" si="155"/>
        <v>0.99408133392732134</v>
      </c>
    </row>
    <row r="1620" spans="1:12" x14ac:dyDescent="0.4">
      <c r="A1620" s="2">
        <v>43344</v>
      </c>
      <c r="B1620">
        <v>7818000</v>
      </c>
      <c r="C1620">
        <v>7938000</v>
      </c>
      <c r="D1620">
        <v>7801000</v>
      </c>
      <c r="E1620">
        <v>7930000</v>
      </c>
      <c r="F1620">
        <v>33248.936371130003</v>
      </c>
      <c r="G1620">
        <f t="shared" si="151"/>
        <v>137000</v>
      </c>
      <c r="H1620">
        <f t="shared" si="152"/>
        <v>68500</v>
      </c>
      <c r="I1620">
        <f t="shared" si="153"/>
        <v>7917500</v>
      </c>
      <c r="J1620">
        <f t="shared" si="154"/>
        <v>7917500</v>
      </c>
      <c r="K1620">
        <f t="shared" si="156"/>
        <v>7930000</v>
      </c>
      <c r="L1620">
        <f t="shared" si="155"/>
        <v>1.0015787811809282</v>
      </c>
    </row>
    <row r="1621" spans="1:12" x14ac:dyDescent="0.4">
      <c r="A1621" s="2">
        <v>43345</v>
      </c>
      <c r="B1621">
        <v>7930000</v>
      </c>
      <c r="C1621">
        <v>8180000</v>
      </c>
      <c r="D1621">
        <v>7900000</v>
      </c>
      <c r="E1621">
        <v>8060000</v>
      </c>
      <c r="F1621">
        <v>33449.703556200002</v>
      </c>
      <c r="G1621">
        <f t="shared" si="151"/>
        <v>280000</v>
      </c>
      <c r="H1621">
        <f t="shared" si="152"/>
        <v>140000</v>
      </c>
      <c r="I1621">
        <f t="shared" si="153"/>
        <v>7998500</v>
      </c>
      <c r="J1621">
        <f t="shared" si="154"/>
        <v>7998500</v>
      </c>
      <c r="K1621">
        <f t="shared" si="156"/>
        <v>8060000</v>
      </c>
      <c r="L1621">
        <f t="shared" si="155"/>
        <v>1.0076889416765644</v>
      </c>
    </row>
    <row r="1622" spans="1:12" x14ac:dyDescent="0.4">
      <c r="A1622" s="2">
        <v>43346</v>
      </c>
      <c r="B1622">
        <v>8058000</v>
      </c>
      <c r="C1622">
        <v>8143000</v>
      </c>
      <c r="D1622">
        <v>8032000</v>
      </c>
      <c r="E1622">
        <v>8129000</v>
      </c>
      <c r="F1622">
        <v>33784.070018929997</v>
      </c>
      <c r="G1622">
        <f t="shared" si="151"/>
        <v>111000</v>
      </c>
      <c r="H1622">
        <f t="shared" si="152"/>
        <v>55500</v>
      </c>
      <c r="I1622">
        <f t="shared" si="153"/>
        <v>8198000</v>
      </c>
      <c r="J1622">
        <f t="shared" si="154"/>
        <v>0</v>
      </c>
      <c r="K1622">
        <f t="shared" si="156"/>
        <v>0</v>
      </c>
      <c r="L1622">
        <f t="shared" si="155"/>
        <v>1</v>
      </c>
    </row>
    <row r="1623" spans="1:12" x14ac:dyDescent="0.4">
      <c r="A1623" s="2">
        <v>43347</v>
      </c>
      <c r="B1623">
        <v>8112000</v>
      </c>
      <c r="C1623">
        <v>8282000</v>
      </c>
      <c r="D1623">
        <v>8095000</v>
      </c>
      <c r="E1623">
        <v>8254000</v>
      </c>
      <c r="F1623">
        <v>33787.065223600002</v>
      </c>
      <c r="G1623">
        <f t="shared" si="151"/>
        <v>187000</v>
      </c>
      <c r="H1623">
        <f t="shared" si="152"/>
        <v>93500</v>
      </c>
      <c r="I1623">
        <f t="shared" si="153"/>
        <v>8167500</v>
      </c>
      <c r="J1623">
        <f t="shared" si="154"/>
        <v>8167500</v>
      </c>
      <c r="K1623">
        <f t="shared" si="156"/>
        <v>8254000</v>
      </c>
      <c r="L1623">
        <f t="shared" si="155"/>
        <v>1.0105907560453016</v>
      </c>
    </row>
    <row r="1624" spans="1:12" x14ac:dyDescent="0.4">
      <c r="A1624" s="2">
        <v>43348</v>
      </c>
      <c r="B1624">
        <v>8268000</v>
      </c>
      <c r="C1624">
        <v>8360000</v>
      </c>
      <c r="D1624">
        <v>7859000</v>
      </c>
      <c r="E1624">
        <v>7944000</v>
      </c>
      <c r="F1624">
        <v>35306.606192009996</v>
      </c>
      <c r="G1624">
        <f t="shared" si="151"/>
        <v>501000</v>
      </c>
      <c r="H1624">
        <f t="shared" si="152"/>
        <v>250500</v>
      </c>
      <c r="I1624">
        <f t="shared" si="153"/>
        <v>8361500</v>
      </c>
      <c r="J1624">
        <f t="shared" si="154"/>
        <v>0</v>
      </c>
      <c r="K1624">
        <f t="shared" si="156"/>
        <v>0</v>
      </c>
      <c r="L1624">
        <f t="shared" si="155"/>
        <v>1</v>
      </c>
    </row>
    <row r="1625" spans="1:12" x14ac:dyDescent="0.4">
      <c r="A1625" s="2">
        <v>43349</v>
      </c>
      <c r="B1625">
        <v>7973000</v>
      </c>
      <c r="C1625">
        <v>7977000</v>
      </c>
      <c r="D1625">
        <v>7288000</v>
      </c>
      <c r="E1625">
        <v>7435000</v>
      </c>
      <c r="F1625">
        <v>38939.043987730001</v>
      </c>
      <c r="G1625">
        <f t="shared" si="151"/>
        <v>689000</v>
      </c>
      <c r="H1625">
        <f t="shared" si="152"/>
        <v>344500</v>
      </c>
      <c r="I1625">
        <f t="shared" si="153"/>
        <v>8223500</v>
      </c>
      <c r="J1625">
        <f t="shared" si="154"/>
        <v>0</v>
      </c>
      <c r="K1625">
        <f t="shared" si="156"/>
        <v>0</v>
      </c>
      <c r="L1625">
        <f t="shared" si="155"/>
        <v>1</v>
      </c>
    </row>
    <row r="1626" spans="1:12" x14ac:dyDescent="0.4">
      <c r="A1626" s="2">
        <v>43350</v>
      </c>
      <c r="B1626">
        <v>7427000</v>
      </c>
      <c r="C1626">
        <v>7558000</v>
      </c>
      <c r="D1626">
        <v>7288000</v>
      </c>
      <c r="E1626">
        <v>7370000</v>
      </c>
      <c r="F1626">
        <v>37403.032896559998</v>
      </c>
      <c r="G1626">
        <f t="shared" si="151"/>
        <v>270000</v>
      </c>
      <c r="H1626">
        <f t="shared" si="152"/>
        <v>135000</v>
      </c>
      <c r="I1626">
        <f t="shared" si="153"/>
        <v>7771500</v>
      </c>
      <c r="J1626">
        <f t="shared" si="154"/>
        <v>0</v>
      </c>
      <c r="K1626">
        <f t="shared" si="156"/>
        <v>0</v>
      </c>
      <c r="L1626">
        <f t="shared" si="155"/>
        <v>1</v>
      </c>
    </row>
    <row r="1627" spans="1:12" x14ac:dyDescent="0.4">
      <c r="A1627" s="2">
        <v>43351</v>
      </c>
      <c r="B1627">
        <v>7388000</v>
      </c>
      <c r="C1627">
        <v>7483000</v>
      </c>
      <c r="D1627">
        <v>7328000</v>
      </c>
      <c r="E1627">
        <v>7378000</v>
      </c>
      <c r="F1627">
        <v>34936.347087460003</v>
      </c>
      <c r="G1627">
        <f t="shared" si="151"/>
        <v>155000</v>
      </c>
      <c r="H1627">
        <f t="shared" si="152"/>
        <v>77500</v>
      </c>
      <c r="I1627">
        <f t="shared" si="153"/>
        <v>7523000</v>
      </c>
      <c r="J1627">
        <f t="shared" si="154"/>
        <v>0</v>
      </c>
      <c r="K1627">
        <f t="shared" si="156"/>
        <v>0</v>
      </c>
      <c r="L1627">
        <f t="shared" si="155"/>
        <v>1</v>
      </c>
    </row>
    <row r="1628" spans="1:12" x14ac:dyDescent="0.4">
      <c r="A1628" s="2">
        <v>43352</v>
      </c>
      <c r="B1628">
        <v>7378000</v>
      </c>
      <c r="C1628">
        <v>7430000</v>
      </c>
      <c r="D1628">
        <v>7116000</v>
      </c>
      <c r="E1628">
        <v>7351000</v>
      </c>
      <c r="F1628">
        <v>36899.207525029997</v>
      </c>
      <c r="G1628">
        <f t="shared" si="151"/>
        <v>314000</v>
      </c>
      <c r="H1628">
        <f t="shared" si="152"/>
        <v>157000</v>
      </c>
      <c r="I1628">
        <f t="shared" si="153"/>
        <v>7455500</v>
      </c>
      <c r="J1628">
        <f t="shared" si="154"/>
        <v>0</v>
      </c>
      <c r="K1628">
        <f t="shared" si="156"/>
        <v>0</v>
      </c>
      <c r="L1628">
        <f t="shared" si="155"/>
        <v>1</v>
      </c>
    </row>
    <row r="1629" spans="1:12" x14ac:dyDescent="0.4">
      <c r="A1629" s="2">
        <v>43353</v>
      </c>
      <c r="B1629">
        <v>7367000</v>
      </c>
      <c r="C1629">
        <v>7400000</v>
      </c>
      <c r="D1629">
        <v>7199000</v>
      </c>
      <c r="E1629">
        <v>7273000</v>
      </c>
      <c r="F1629">
        <v>34807.106516300002</v>
      </c>
      <c r="G1629">
        <f t="shared" si="151"/>
        <v>201000</v>
      </c>
      <c r="H1629">
        <f t="shared" si="152"/>
        <v>100500</v>
      </c>
      <c r="I1629">
        <f t="shared" si="153"/>
        <v>7524000</v>
      </c>
      <c r="J1629">
        <f t="shared" si="154"/>
        <v>0</v>
      </c>
      <c r="K1629">
        <f t="shared" si="156"/>
        <v>0</v>
      </c>
      <c r="L1629">
        <f t="shared" si="155"/>
        <v>1</v>
      </c>
    </row>
    <row r="1630" spans="1:12" x14ac:dyDescent="0.4">
      <c r="A1630" s="2">
        <v>43354</v>
      </c>
      <c r="B1630">
        <v>7273000</v>
      </c>
      <c r="C1630">
        <v>7380000</v>
      </c>
      <c r="D1630">
        <v>7127000</v>
      </c>
      <c r="E1630">
        <v>7174000</v>
      </c>
      <c r="F1630">
        <v>35168.88660921</v>
      </c>
      <c r="G1630">
        <f t="shared" si="151"/>
        <v>253000</v>
      </c>
      <c r="H1630">
        <f t="shared" si="152"/>
        <v>126500</v>
      </c>
      <c r="I1630">
        <f t="shared" si="153"/>
        <v>7373500</v>
      </c>
      <c r="J1630">
        <f t="shared" si="154"/>
        <v>7373500</v>
      </c>
      <c r="K1630">
        <f t="shared" si="156"/>
        <v>7174000</v>
      </c>
      <c r="L1630">
        <f t="shared" si="155"/>
        <v>0.97294364955584189</v>
      </c>
    </row>
    <row r="1631" spans="1:12" x14ac:dyDescent="0.4">
      <c r="A1631" s="2">
        <v>43355</v>
      </c>
      <c r="B1631">
        <v>7173000</v>
      </c>
      <c r="C1631">
        <v>7284000</v>
      </c>
      <c r="D1631">
        <v>7127000</v>
      </c>
      <c r="E1631">
        <v>7273000</v>
      </c>
      <c r="F1631">
        <v>35862.072459210001</v>
      </c>
      <c r="G1631">
        <f t="shared" si="151"/>
        <v>157000</v>
      </c>
      <c r="H1631">
        <f t="shared" si="152"/>
        <v>78500</v>
      </c>
      <c r="I1631">
        <f t="shared" si="153"/>
        <v>7299500</v>
      </c>
      <c r="J1631">
        <f t="shared" si="154"/>
        <v>0</v>
      </c>
      <c r="K1631">
        <f t="shared" si="156"/>
        <v>0</v>
      </c>
      <c r="L1631">
        <f t="shared" si="155"/>
        <v>1</v>
      </c>
    </row>
    <row r="1632" spans="1:12" x14ac:dyDescent="0.4">
      <c r="A1632" s="2">
        <v>43356</v>
      </c>
      <c r="B1632">
        <v>7273000</v>
      </c>
      <c r="C1632">
        <v>7398000</v>
      </c>
      <c r="D1632">
        <v>7200000</v>
      </c>
      <c r="E1632">
        <v>7371000</v>
      </c>
      <c r="F1632">
        <v>35138.962803980001</v>
      </c>
      <c r="G1632">
        <f t="shared" si="151"/>
        <v>198000</v>
      </c>
      <c r="H1632">
        <f t="shared" si="152"/>
        <v>99000</v>
      </c>
      <c r="I1632">
        <f t="shared" si="153"/>
        <v>7351500</v>
      </c>
      <c r="J1632">
        <f t="shared" si="154"/>
        <v>7351500</v>
      </c>
      <c r="K1632">
        <f t="shared" si="156"/>
        <v>7371000</v>
      </c>
      <c r="L1632">
        <f t="shared" si="155"/>
        <v>1.0026525198938991</v>
      </c>
    </row>
    <row r="1633" spans="1:12" x14ac:dyDescent="0.4">
      <c r="A1633" s="2">
        <v>43357</v>
      </c>
      <c r="B1633">
        <v>7372000</v>
      </c>
      <c r="C1633">
        <v>7458000</v>
      </c>
      <c r="D1633">
        <v>7264000</v>
      </c>
      <c r="E1633">
        <v>7316000</v>
      </c>
      <c r="F1633">
        <v>34230.075802840001</v>
      </c>
      <c r="G1633">
        <f t="shared" si="151"/>
        <v>194000</v>
      </c>
      <c r="H1633">
        <f t="shared" si="152"/>
        <v>97000</v>
      </c>
      <c r="I1633">
        <f t="shared" si="153"/>
        <v>7471000</v>
      </c>
      <c r="J1633">
        <f t="shared" si="154"/>
        <v>0</v>
      </c>
      <c r="K1633">
        <f t="shared" si="156"/>
        <v>0</v>
      </c>
      <c r="L1633">
        <f t="shared" si="155"/>
        <v>1</v>
      </c>
    </row>
    <row r="1634" spans="1:12" x14ac:dyDescent="0.4">
      <c r="A1634" s="2">
        <v>43358</v>
      </c>
      <c r="B1634">
        <v>7316000</v>
      </c>
      <c r="C1634">
        <v>7419000</v>
      </c>
      <c r="D1634">
        <v>7306000</v>
      </c>
      <c r="E1634">
        <v>7381000</v>
      </c>
      <c r="F1634">
        <v>34154.973170919999</v>
      </c>
      <c r="G1634">
        <f t="shared" si="151"/>
        <v>113000</v>
      </c>
      <c r="H1634">
        <f t="shared" si="152"/>
        <v>56500</v>
      </c>
      <c r="I1634">
        <f t="shared" si="153"/>
        <v>7413000</v>
      </c>
      <c r="J1634">
        <f t="shared" si="154"/>
        <v>7413000</v>
      </c>
      <c r="K1634">
        <f t="shared" si="156"/>
        <v>7381000</v>
      </c>
      <c r="L1634">
        <f t="shared" si="155"/>
        <v>0.99568325913934974</v>
      </c>
    </row>
    <row r="1635" spans="1:12" x14ac:dyDescent="0.4">
      <c r="A1635" s="2">
        <v>43359</v>
      </c>
      <c r="B1635">
        <v>7381000</v>
      </c>
      <c r="C1635">
        <v>7398000</v>
      </c>
      <c r="D1635">
        <v>7240000</v>
      </c>
      <c r="E1635">
        <v>7350000</v>
      </c>
      <c r="F1635">
        <v>34127.684833029998</v>
      </c>
      <c r="G1635">
        <f t="shared" si="151"/>
        <v>158000</v>
      </c>
      <c r="H1635">
        <f t="shared" si="152"/>
        <v>79000</v>
      </c>
      <c r="I1635">
        <f t="shared" si="153"/>
        <v>7437500</v>
      </c>
      <c r="J1635">
        <f t="shared" si="154"/>
        <v>0</v>
      </c>
      <c r="K1635">
        <f t="shared" si="156"/>
        <v>0</v>
      </c>
      <c r="L1635">
        <f t="shared" si="155"/>
        <v>1</v>
      </c>
    </row>
    <row r="1636" spans="1:12" x14ac:dyDescent="0.4">
      <c r="A1636" s="2">
        <v>43360</v>
      </c>
      <c r="B1636">
        <v>7350000</v>
      </c>
      <c r="C1636">
        <v>7400000</v>
      </c>
      <c r="D1636">
        <v>7200000</v>
      </c>
      <c r="E1636">
        <v>7219000</v>
      </c>
      <c r="F1636">
        <v>34153.725994840002</v>
      </c>
      <c r="G1636">
        <f t="shared" si="151"/>
        <v>200000</v>
      </c>
      <c r="H1636">
        <f t="shared" si="152"/>
        <v>100000</v>
      </c>
      <c r="I1636">
        <f t="shared" si="153"/>
        <v>7429000</v>
      </c>
      <c r="J1636">
        <f t="shared" si="154"/>
        <v>0</v>
      </c>
      <c r="K1636">
        <f t="shared" si="156"/>
        <v>0</v>
      </c>
      <c r="L1636">
        <f t="shared" si="155"/>
        <v>1</v>
      </c>
    </row>
    <row r="1637" spans="1:12" x14ac:dyDescent="0.4">
      <c r="A1637" s="2">
        <v>43361</v>
      </c>
      <c r="B1637">
        <v>7221000</v>
      </c>
      <c r="C1637">
        <v>7272000</v>
      </c>
      <c r="D1637">
        <v>7112000</v>
      </c>
      <c r="E1637">
        <v>7250000</v>
      </c>
      <c r="F1637">
        <v>35846.948204699998</v>
      </c>
      <c r="G1637">
        <f t="shared" si="151"/>
        <v>160000</v>
      </c>
      <c r="H1637">
        <f t="shared" si="152"/>
        <v>80000</v>
      </c>
      <c r="I1637">
        <f t="shared" si="153"/>
        <v>7321000</v>
      </c>
      <c r="J1637">
        <f t="shared" si="154"/>
        <v>0</v>
      </c>
      <c r="K1637">
        <f t="shared" si="156"/>
        <v>0</v>
      </c>
      <c r="L1637">
        <f t="shared" si="155"/>
        <v>1</v>
      </c>
    </row>
    <row r="1638" spans="1:12" x14ac:dyDescent="0.4">
      <c r="A1638" s="2">
        <v>43362</v>
      </c>
      <c r="B1638">
        <v>7261000</v>
      </c>
      <c r="C1638">
        <v>7265000</v>
      </c>
      <c r="D1638">
        <v>7139000</v>
      </c>
      <c r="E1638">
        <v>7182000</v>
      </c>
      <c r="F1638">
        <v>36159.376199500002</v>
      </c>
      <c r="G1638">
        <f t="shared" si="151"/>
        <v>126000</v>
      </c>
      <c r="H1638">
        <f t="shared" si="152"/>
        <v>63000</v>
      </c>
      <c r="I1638">
        <f t="shared" si="153"/>
        <v>7341000</v>
      </c>
      <c r="J1638">
        <f t="shared" si="154"/>
        <v>0</v>
      </c>
      <c r="K1638">
        <f t="shared" si="156"/>
        <v>0</v>
      </c>
      <c r="L1638">
        <f t="shared" si="155"/>
        <v>1</v>
      </c>
    </row>
    <row r="1639" spans="1:12" x14ac:dyDescent="0.4">
      <c r="A1639" s="2">
        <v>43363</v>
      </c>
      <c r="B1639">
        <v>7182000</v>
      </c>
      <c r="C1639">
        <v>7385000</v>
      </c>
      <c r="D1639">
        <v>7005000</v>
      </c>
      <c r="E1639">
        <v>7245000</v>
      </c>
      <c r="F1639">
        <v>38973.460335000003</v>
      </c>
      <c r="G1639">
        <f t="shared" si="151"/>
        <v>380000</v>
      </c>
      <c r="H1639">
        <f t="shared" si="152"/>
        <v>190000</v>
      </c>
      <c r="I1639">
        <f t="shared" si="153"/>
        <v>7245000</v>
      </c>
      <c r="J1639">
        <f t="shared" si="154"/>
        <v>7245000</v>
      </c>
      <c r="K1639">
        <f t="shared" si="156"/>
        <v>7245000</v>
      </c>
      <c r="L1639">
        <f t="shared" si="155"/>
        <v>1</v>
      </c>
    </row>
    <row r="1640" spans="1:12" x14ac:dyDescent="0.4">
      <c r="A1640" s="2">
        <v>43364</v>
      </c>
      <c r="B1640">
        <v>7250000</v>
      </c>
      <c r="C1640">
        <v>7593000</v>
      </c>
      <c r="D1640">
        <v>7182000</v>
      </c>
      <c r="E1640">
        <v>7520000</v>
      </c>
      <c r="F1640">
        <v>39601.785226890002</v>
      </c>
      <c r="G1640">
        <f t="shared" si="151"/>
        <v>411000</v>
      </c>
      <c r="H1640">
        <f t="shared" si="152"/>
        <v>205500</v>
      </c>
      <c r="I1640">
        <f t="shared" si="153"/>
        <v>7440000</v>
      </c>
      <c r="J1640">
        <f t="shared" si="154"/>
        <v>7440000</v>
      </c>
      <c r="K1640">
        <f t="shared" si="156"/>
        <v>7520000</v>
      </c>
      <c r="L1640">
        <f t="shared" si="155"/>
        <v>1.010752688172043</v>
      </c>
    </row>
    <row r="1641" spans="1:12" x14ac:dyDescent="0.4">
      <c r="A1641" s="2">
        <v>43365</v>
      </c>
      <c r="B1641">
        <v>7501000</v>
      </c>
      <c r="C1641">
        <v>7645000</v>
      </c>
      <c r="D1641">
        <v>7411000</v>
      </c>
      <c r="E1641">
        <v>7460000</v>
      </c>
      <c r="F1641">
        <v>33981.747603780001</v>
      </c>
      <c r="G1641">
        <f t="shared" si="151"/>
        <v>234000</v>
      </c>
      <c r="H1641">
        <f t="shared" si="152"/>
        <v>117000</v>
      </c>
      <c r="I1641">
        <f t="shared" si="153"/>
        <v>7706500</v>
      </c>
      <c r="J1641">
        <f t="shared" si="154"/>
        <v>0</v>
      </c>
      <c r="K1641">
        <f t="shared" si="156"/>
        <v>0</v>
      </c>
      <c r="L1641">
        <f t="shared" si="155"/>
        <v>1</v>
      </c>
    </row>
    <row r="1642" spans="1:12" x14ac:dyDescent="0.4">
      <c r="A1642" s="2">
        <v>43366</v>
      </c>
      <c r="B1642">
        <v>7459000</v>
      </c>
      <c r="C1642">
        <v>7600000</v>
      </c>
      <c r="D1642">
        <v>7406000</v>
      </c>
      <c r="E1642">
        <v>7482000</v>
      </c>
      <c r="F1642">
        <v>34134.216822679999</v>
      </c>
      <c r="G1642">
        <f t="shared" si="151"/>
        <v>194000</v>
      </c>
      <c r="H1642">
        <f t="shared" si="152"/>
        <v>97000</v>
      </c>
      <c r="I1642">
        <f t="shared" si="153"/>
        <v>7576000</v>
      </c>
      <c r="J1642">
        <f t="shared" si="154"/>
        <v>7576000</v>
      </c>
      <c r="K1642">
        <f t="shared" si="156"/>
        <v>7482000</v>
      </c>
      <c r="L1642">
        <f t="shared" si="155"/>
        <v>0.9875923970432946</v>
      </c>
    </row>
    <row r="1643" spans="1:12" x14ac:dyDescent="0.4">
      <c r="A1643" s="2">
        <v>43367</v>
      </c>
      <c r="B1643">
        <v>7482000</v>
      </c>
      <c r="C1643">
        <v>7569000</v>
      </c>
      <c r="D1643">
        <v>7410000</v>
      </c>
      <c r="E1643">
        <v>7428000</v>
      </c>
      <c r="F1643">
        <v>32169.89231377</v>
      </c>
      <c r="G1643">
        <f t="shared" si="151"/>
        <v>159000</v>
      </c>
      <c r="H1643">
        <f t="shared" si="152"/>
        <v>79500</v>
      </c>
      <c r="I1643">
        <f t="shared" si="153"/>
        <v>7579000</v>
      </c>
      <c r="J1643">
        <f t="shared" si="154"/>
        <v>0</v>
      </c>
      <c r="K1643">
        <f t="shared" si="156"/>
        <v>0</v>
      </c>
      <c r="L1643">
        <f t="shared" si="155"/>
        <v>1</v>
      </c>
    </row>
    <row r="1644" spans="1:12" x14ac:dyDescent="0.4">
      <c r="A1644" s="2">
        <v>43368</v>
      </c>
      <c r="B1644">
        <v>7436000</v>
      </c>
      <c r="C1644">
        <v>7486000</v>
      </c>
      <c r="D1644">
        <v>7260000</v>
      </c>
      <c r="E1644">
        <v>7320000</v>
      </c>
      <c r="F1644">
        <v>36649.244423980002</v>
      </c>
      <c r="G1644">
        <f t="shared" si="151"/>
        <v>226000</v>
      </c>
      <c r="H1644">
        <f t="shared" si="152"/>
        <v>113000</v>
      </c>
      <c r="I1644">
        <f t="shared" si="153"/>
        <v>7515500</v>
      </c>
      <c r="J1644">
        <f t="shared" si="154"/>
        <v>0</v>
      </c>
      <c r="K1644">
        <f t="shared" si="156"/>
        <v>0</v>
      </c>
      <c r="L1644">
        <f t="shared" si="155"/>
        <v>1</v>
      </c>
    </row>
    <row r="1645" spans="1:12" x14ac:dyDescent="0.4">
      <c r="A1645" s="2">
        <v>43369</v>
      </c>
      <c r="B1645">
        <v>7319000</v>
      </c>
      <c r="C1645">
        <v>7394000</v>
      </c>
      <c r="D1645">
        <v>7250000</v>
      </c>
      <c r="E1645">
        <v>7344000</v>
      </c>
      <c r="F1645">
        <v>37319.32358063</v>
      </c>
      <c r="G1645">
        <f t="shared" si="151"/>
        <v>144000</v>
      </c>
      <c r="H1645">
        <f t="shared" si="152"/>
        <v>72000</v>
      </c>
      <c r="I1645">
        <f t="shared" si="153"/>
        <v>7432000</v>
      </c>
      <c r="J1645">
        <f t="shared" si="154"/>
        <v>0</v>
      </c>
      <c r="K1645">
        <f t="shared" si="156"/>
        <v>0</v>
      </c>
      <c r="L1645">
        <f t="shared" si="155"/>
        <v>1</v>
      </c>
    </row>
    <row r="1646" spans="1:12" x14ac:dyDescent="0.4">
      <c r="A1646" s="2">
        <v>43370</v>
      </c>
      <c r="B1646">
        <v>7344000</v>
      </c>
      <c r="C1646">
        <v>7386000</v>
      </c>
      <c r="D1646">
        <v>7255000</v>
      </c>
      <c r="E1646">
        <v>7316000</v>
      </c>
      <c r="F1646">
        <v>34587.847055209997</v>
      </c>
      <c r="G1646">
        <f t="shared" si="151"/>
        <v>131000</v>
      </c>
      <c r="H1646">
        <f t="shared" si="152"/>
        <v>65500</v>
      </c>
      <c r="I1646">
        <f t="shared" si="153"/>
        <v>7416000</v>
      </c>
      <c r="J1646">
        <f t="shared" si="154"/>
        <v>0</v>
      </c>
      <c r="K1646">
        <f t="shared" si="156"/>
        <v>0</v>
      </c>
      <c r="L1646">
        <f t="shared" si="155"/>
        <v>1</v>
      </c>
    </row>
    <row r="1647" spans="1:12" x14ac:dyDescent="0.4">
      <c r="A1647" s="2">
        <v>43371</v>
      </c>
      <c r="B1647">
        <v>7321000</v>
      </c>
      <c r="C1647">
        <v>7551000</v>
      </c>
      <c r="D1647">
        <v>7299000</v>
      </c>
      <c r="E1647">
        <v>7444000</v>
      </c>
      <c r="F1647">
        <v>28637.880008029999</v>
      </c>
      <c r="G1647">
        <f t="shared" si="151"/>
        <v>252000</v>
      </c>
      <c r="H1647">
        <f t="shared" si="152"/>
        <v>126000</v>
      </c>
      <c r="I1647">
        <f t="shared" si="153"/>
        <v>7386500</v>
      </c>
      <c r="J1647">
        <f t="shared" si="154"/>
        <v>7386500</v>
      </c>
      <c r="K1647">
        <f t="shared" si="156"/>
        <v>7444000</v>
      </c>
      <c r="L1647">
        <f t="shared" si="155"/>
        <v>1.0077844716712923</v>
      </c>
    </row>
    <row r="1648" spans="1:12" x14ac:dyDescent="0.4">
      <c r="A1648" s="2">
        <v>43372</v>
      </c>
      <c r="B1648">
        <v>7444000</v>
      </c>
      <c r="C1648">
        <v>7465000</v>
      </c>
      <c r="D1648">
        <v>7260000</v>
      </c>
      <c r="E1648">
        <v>7337000</v>
      </c>
      <c r="F1648">
        <v>29351.82150785</v>
      </c>
      <c r="G1648">
        <f t="shared" si="151"/>
        <v>205000</v>
      </c>
      <c r="H1648">
        <f t="shared" si="152"/>
        <v>102500</v>
      </c>
      <c r="I1648">
        <f t="shared" si="153"/>
        <v>7570000</v>
      </c>
      <c r="J1648">
        <f t="shared" si="154"/>
        <v>0</v>
      </c>
      <c r="K1648">
        <f t="shared" si="156"/>
        <v>0</v>
      </c>
      <c r="L1648">
        <f t="shared" si="155"/>
        <v>1</v>
      </c>
    </row>
    <row r="1649" spans="1:12" x14ac:dyDescent="0.4">
      <c r="A1649" s="2">
        <v>43373</v>
      </c>
      <c r="B1649">
        <v>7327000</v>
      </c>
      <c r="C1649">
        <v>7401000</v>
      </c>
      <c r="D1649">
        <v>7320000</v>
      </c>
      <c r="E1649">
        <v>7397000</v>
      </c>
      <c r="F1649">
        <v>28692.186518580002</v>
      </c>
      <c r="G1649">
        <f t="shared" si="151"/>
        <v>81000</v>
      </c>
      <c r="H1649">
        <f t="shared" si="152"/>
        <v>40500</v>
      </c>
      <c r="I1649">
        <f t="shared" si="153"/>
        <v>7429500</v>
      </c>
      <c r="J1649">
        <f t="shared" si="154"/>
        <v>0</v>
      </c>
      <c r="K1649">
        <f t="shared" si="156"/>
        <v>0</v>
      </c>
      <c r="L1649">
        <f t="shared" si="155"/>
        <v>1</v>
      </c>
    </row>
    <row r="1650" spans="1:12" x14ac:dyDescent="0.4">
      <c r="A1650" s="2">
        <v>43374</v>
      </c>
      <c r="B1650">
        <v>7397000</v>
      </c>
      <c r="C1650">
        <v>7461000</v>
      </c>
      <c r="D1650">
        <v>7300000</v>
      </c>
      <c r="E1650">
        <v>7336000</v>
      </c>
      <c r="F1650">
        <v>28418.588233049999</v>
      </c>
      <c r="G1650">
        <f t="shared" si="151"/>
        <v>161000</v>
      </c>
      <c r="H1650">
        <f t="shared" si="152"/>
        <v>80500</v>
      </c>
      <c r="I1650">
        <f t="shared" si="153"/>
        <v>7437500</v>
      </c>
      <c r="J1650">
        <f t="shared" si="154"/>
        <v>7437500</v>
      </c>
      <c r="K1650">
        <f t="shared" si="156"/>
        <v>7336000</v>
      </c>
      <c r="L1650">
        <f t="shared" si="155"/>
        <v>0.98635294117647054</v>
      </c>
    </row>
    <row r="1651" spans="1:12" x14ac:dyDescent="0.4">
      <c r="A1651" s="2">
        <v>43375</v>
      </c>
      <c r="B1651">
        <v>7336000</v>
      </c>
      <c r="C1651">
        <v>7430000</v>
      </c>
      <c r="D1651">
        <v>7311000</v>
      </c>
      <c r="E1651">
        <v>7354000</v>
      </c>
      <c r="F1651">
        <v>28413.638687260001</v>
      </c>
      <c r="G1651">
        <f t="shared" si="151"/>
        <v>119000</v>
      </c>
      <c r="H1651">
        <f t="shared" si="152"/>
        <v>59500</v>
      </c>
      <c r="I1651">
        <f t="shared" si="153"/>
        <v>7416500</v>
      </c>
      <c r="J1651">
        <f t="shared" si="154"/>
        <v>7416500</v>
      </c>
      <c r="K1651">
        <f t="shared" si="156"/>
        <v>7354000</v>
      </c>
      <c r="L1651">
        <f t="shared" si="155"/>
        <v>0.99157284433358051</v>
      </c>
    </row>
    <row r="1652" spans="1:12" x14ac:dyDescent="0.4">
      <c r="A1652" s="2">
        <v>43376</v>
      </c>
      <c r="B1652">
        <v>7376000</v>
      </c>
      <c r="C1652">
        <v>7406000</v>
      </c>
      <c r="D1652">
        <v>7291000</v>
      </c>
      <c r="E1652">
        <v>7371000</v>
      </c>
      <c r="F1652">
        <v>26835.278405509998</v>
      </c>
      <c r="G1652">
        <f t="shared" si="151"/>
        <v>115000</v>
      </c>
      <c r="H1652">
        <f t="shared" si="152"/>
        <v>57500</v>
      </c>
      <c r="I1652">
        <f t="shared" si="153"/>
        <v>7435500</v>
      </c>
      <c r="J1652">
        <f t="shared" si="154"/>
        <v>0</v>
      </c>
      <c r="K1652">
        <f t="shared" si="156"/>
        <v>0</v>
      </c>
      <c r="L1652">
        <f t="shared" si="155"/>
        <v>1</v>
      </c>
    </row>
    <row r="1653" spans="1:12" x14ac:dyDescent="0.4">
      <c r="A1653" s="2">
        <v>43377</v>
      </c>
      <c r="B1653">
        <v>7374000</v>
      </c>
      <c r="C1653">
        <v>7522000</v>
      </c>
      <c r="D1653">
        <v>7336000</v>
      </c>
      <c r="E1653">
        <v>7442000</v>
      </c>
      <c r="F1653">
        <v>25465.173357119998</v>
      </c>
      <c r="G1653">
        <f t="shared" si="151"/>
        <v>186000</v>
      </c>
      <c r="H1653">
        <f t="shared" si="152"/>
        <v>93000</v>
      </c>
      <c r="I1653">
        <f t="shared" si="153"/>
        <v>7431500</v>
      </c>
      <c r="J1653">
        <f t="shared" si="154"/>
        <v>7431500</v>
      </c>
      <c r="K1653">
        <f t="shared" si="156"/>
        <v>7442000</v>
      </c>
      <c r="L1653">
        <f t="shared" si="155"/>
        <v>1.0014129045280227</v>
      </c>
    </row>
    <row r="1654" spans="1:12" x14ac:dyDescent="0.4">
      <c r="A1654" s="2">
        <v>43378</v>
      </c>
      <c r="B1654">
        <v>7440000</v>
      </c>
      <c r="C1654">
        <v>7526000</v>
      </c>
      <c r="D1654">
        <v>7425000</v>
      </c>
      <c r="E1654">
        <v>7470000</v>
      </c>
      <c r="F1654">
        <v>24300.999747900001</v>
      </c>
      <c r="G1654">
        <f t="shared" si="151"/>
        <v>101000</v>
      </c>
      <c r="H1654">
        <f t="shared" si="152"/>
        <v>50500</v>
      </c>
      <c r="I1654">
        <f t="shared" si="153"/>
        <v>7533000</v>
      </c>
      <c r="J1654">
        <f t="shared" si="154"/>
        <v>0</v>
      </c>
      <c r="K1654">
        <f t="shared" si="156"/>
        <v>0</v>
      </c>
      <c r="L1654">
        <f t="shared" si="155"/>
        <v>1</v>
      </c>
    </row>
    <row r="1655" spans="1:12" x14ac:dyDescent="0.4">
      <c r="A1655" s="2">
        <v>43379</v>
      </c>
      <c r="B1655">
        <v>7460000</v>
      </c>
      <c r="C1655">
        <v>7550000</v>
      </c>
      <c r="D1655">
        <v>7441000</v>
      </c>
      <c r="E1655">
        <v>7466000</v>
      </c>
      <c r="F1655">
        <v>23924.829119860002</v>
      </c>
      <c r="G1655">
        <f t="shared" si="151"/>
        <v>109000</v>
      </c>
      <c r="H1655">
        <f t="shared" si="152"/>
        <v>54500</v>
      </c>
      <c r="I1655">
        <f t="shared" si="153"/>
        <v>7510500</v>
      </c>
      <c r="J1655">
        <f t="shared" si="154"/>
        <v>7510500</v>
      </c>
      <c r="K1655">
        <f t="shared" si="156"/>
        <v>7466000</v>
      </c>
      <c r="L1655">
        <f t="shared" si="155"/>
        <v>0.99407496172025833</v>
      </c>
    </row>
    <row r="1656" spans="1:12" x14ac:dyDescent="0.4">
      <c r="A1656" s="2">
        <v>43380</v>
      </c>
      <c r="B1656">
        <v>7466000</v>
      </c>
      <c r="C1656">
        <v>7522000</v>
      </c>
      <c r="D1656">
        <v>7432000</v>
      </c>
      <c r="E1656">
        <v>7440000</v>
      </c>
      <c r="F1656">
        <v>23097.92645653</v>
      </c>
      <c r="G1656">
        <f t="shared" si="151"/>
        <v>90000</v>
      </c>
      <c r="H1656">
        <f t="shared" si="152"/>
        <v>45000</v>
      </c>
      <c r="I1656">
        <f t="shared" si="153"/>
        <v>7520500</v>
      </c>
      <c r="J1656">
        <f t="shared" si="154"/>
        <v>7520500</v>
      </c>
      <c r="K1656">
        <f t="shared" si="156"/>
        <v>7440000</v>
      </c>
      <c r="L1656">
        <f t="shared" si="155"/>
        <v>0.98929592447310688</v>
      </c>
    </row>
    <row r="1657" spans="1:12" x14ac:dyDescent="0.4">
      <c r="A1657" s="2">
        <v>43381</v>
      </c>
      <c r="B1657">
        <v>7440000</v>
      </c>
      <c r="C1657">
        <v>7584000</v>
      </c>
      <c r="D1657">
        <v>7440000</v>
      </c>
      <c r="E1657">
        <v>7540000</v>
      </c>
      <c r="F1657">
        <v>21871.575320839998</v>
      </c>
      <c r="G1657">
        <f t="shared" si="151"/>
        <v>144000</v>
      </c>
      <c r="H1657">
        <f t="shared" si="152"/>
        <v>72000</v>
      </c>
      <c r="I1657">
        <f t="shared" si="153"/>
        <v>7485000</v>
      </c>
      <c r="J1657">
        <f t="shared" si="154"/>
        <v>7485000</v>
      </c>
      <c r="K1657">
        <f t="shared" si="156"/>
        <v>7540000</v>
      </c>
      <c r="L1657">
        <f t="shared" si="155"/>
        <v>1.0073480293921175</v>
      </c>
    </row>
    <row r="1658" spans="1:12" x14ac:dyDescent="0.4">
      <c r="A1658" s="2">
        <v>43382</v>
      </c>
      <c r="B1658">
        <v>7540000</v>
      </c>
      <c r="C1658">
        <v>7578000</v>
      </c>
      <c r="D1658">
        <v>7487000</v>
      </c>
      <c r="E1658">
        <v>7492000</v>
      </c>
      <c r="F1658">
        <v>23501.867238819999</v>
      </c>
      <c r="G1658">
        <f t="shared" si="151"/>
        <v>91000</v>
      </c>
      <c r="H1658">
        <f t="shared" si="152"/>
        <v>45500</v>
      </c>
      <c r="I1658">
        <f t="shared" si="153"/>
        <v>7612000</v>
      </c>
      <c r="J1658">
        <f t="shared" si="154"/>
        <v>0</v>
      </c>
      <c r="K1658">
        <f t="shared" si="156"/>
        <v>0</v>
      </c>
      <c r="L1658">
        <f t="shared" si="155"/>
        <v>1</v>
      </c>
    </row>
    <row r="1659" spans="1:12" x14ac:dyDescent="0.4">
      <c r="A1659" s="2">
        <v>43383</v>
      </c>
      <c r="B1659">
        <v>7492000</v>
      </c>
      <c r="C1659">
        <v>7536000</v>
      </c>
      <c r="D1659">
        <v>7388000</v>
      </c>
      <c r="E1659">
        <v>7443000</v>
      </c>
      <c r="F1659">
        <v>27448.103255890001</v>
      </c>
      <c r="G1659">
        <f t="shared" si="151"/>
        <v>148000</v>
      </c>
      <c r="H1659">
        <f t="shared" si="152"/>
        <v>74000</v>
      </c>
      <c r="I1659">
        <f t="shared" si="153"/>
        <v>7537500</v>
      </c>
      <c r="J1659">
        <f t="shared" si="154"/>
        <v>0</v>
      </c>
      <c r="K1659">
        <f t="shared" si="156"/>
        <v>0</v>
      </c>
      <c r="L1659">
        <f t="shared" si="155"/>
        <v>1</v>
      </c>
    </row>
    <row r="1660" spans="1:12" x14ac:dyDescent="0.4">
      <c r="A1660" s="2">
        <v>43384</v>
      </c>
      <c r="B1660">
        <v>7449000</v>
      </c>
      <c r="C1660">
        <v>7496000</v>
      </c>
      <c r="D1660">
        <v>7151000</v>
      </c>
      <c r="E1660">
        <v>7254000</v>
      </c>
      <c r="F1660">
        <v>28818.049785349998</v>
      </c>
      <c r="G1660">
        <f t="shared" si="151"/>
        <v>345000</v>
      </c>
      <c r="H1660">
        <f t="shared" si="152"/>
        <v>172500</v>
      </c>
      <c r="I1660">
        <f t="shared" si="153"/>
        <v>7523000</v>
      </c>
      <c r="J1660">
        <f t="shared" si="154"/>
        <v>0</v>
      </c>
      <c r="K1660">
        <f t="shared" si="156"/>
        <v>0</v>
      </c>
      <c r="L1660">
        <f t="shared" si="155"/>
        <v>1</v>
      </c>
    </row>
    <row r="1661" spans="1:12" x14ac:dyDescent="0.4">
      <c r="A1661" s="2">
        <v>43385</v>
      </c>
      <c r="B1661">
        <v>7256000</v>
      </c>
      <c r="C1661">
        <v>7283000</v>
      </c>
      <c r="D1661">
        <v>7158000</v>
      </c>
      <c r="E1661">
        <v>7218000</v>
      </c>
      <c r="F1661">
        <v>29884.31985783</v>
      </c>
      <c r="G1661">
        <f t="shared" si="151"/>
        <v>125000</v>
      </c>
      <c r="H1661">
        <f t="shared" si="152"/>
        <v>62500</v>
      </c>
      <c r="I1661">
        <f t="shared" si="153"/>
        <v>7428500</v>
      </c>
      <c r="J1661">
        <f t="shared" si="154"/>
        <v>0</v>
      </c>
      <c r="K1661">
        <f t="shared" si="156"/>
        <v>0</v>
      </c>
      <c r="L1661">
        <f t="shared" si="155"/>
        <v>1</v>
      </c>
    </row>
    <row r="1662" spans="1:12" x14ac:dyDescent="0.4">
      <c r="A1662" s="2">
        <v>43386</v>
      </c>
      <c r="B1662">
        <v>7214000</v>
      </c>
      <c r="C1662">
        <v>7229000</v>
      </c>
      <c r="D1662">
        <v>7167000</v>
      </c>
      <c r="E1662">
        <v>7183000</v>
      </c>
      <c r="F1662">
        <v>30276.084948809999</v>
      </c>
      <c r="G1662">
        <f t="shared" si="151"/>
        <v>62000</v>
      </c>
      <c r="H1662">
        <f t="shared" si="152"/>
        <v>31000</v>
      </c>
      <c r="I1662">
        <f t="shared" si="153"/>
        <v>7276500</v>
      </c>
      <c r="J1662">
        <f t="shared" si="154"/>
        <v>0</v>
      </c>
      <c r="K1662">
        <f t="shared" si="156"/>
        <v>0</v>
      </c>
      <c r="L1662">
        <f t="shared" si="155"/>
        <v>1</v>
      </c>
    </row>
    <row r="1663" spans="1:12" x14ac:dyDescent="0.4">
      <c r="A1663" s="2">
        <v>43387</v>
      </c>
      <c r="B1663">
        <v>7182000</v>
      </c>
      <c r="C1663">
        <v>7256000</v>
      </c>
      <c r="D1663">
        <v>7170000</v>
      </c>
      <c r="E1663">
        <v>7210000</v>
      </c>
      <c r="F1663">
        <v>34373.8824207</v>
      </c>
      <c r="G1663">
        <f t="shared" si="151"/>
        <v>86000</v>
      </c>
      <c r="H1663">
        <f t="shared" si="152"/>
        <v>43000</v>
      </c>
      <c r="I1663">
        <f t="shared" si="153"/>
        <v>7213000</v>
      </c>
      <c r="J1663">
        <f t="shared" si="154"/>
        <v>7213000</v>
      </c>
      <c r="K1663">
        <f t="shared" si="156"/>
        <v>7210000</v>
      </c>
      <c r="L1663">
        <f t="shared" si="155"/>
        <v>0.9995840842922501</v>
      </c>
    </row>
    <row r="1664" spans="1:12" x14ac:dyDescent="0.4">
      <c r="A1664" s="2">
        <v>43388</v>
      </c>
      <c r="B1664">
        <v>7210000</v>
      </c>
      <c r="C1664">
        <v>7875000</v>
      </c>
      <c r="D1664">
        <v>7165000</v>
      </c>
      <c r="E1664">
        <v>7400000</v>
      </c>
      <c r="F1664">
        <v>35619.22463212</v>
      </c>
      <c r="G1664">
        <f t="shared" si="151"/>
        <v>710000</v>
      </c>
      <c r="H1664">
        <f t="shared" si="152"/>
        <v>355000</v>
      </c>
      <c r="I1664">
        <f t="shared" si="153"/>
        <v>7253000</v>
      </c>
      <c r="J1664">
        <f t="shared" si="154"/>
        <v>7253000</v>
      </c>
      <c r="K1664">
        <f t="shared" si="156"/>
        <v>7400000</v>
      </c>
      <c r="L1664">
        <f t="shared" si="155"/>
        <v>1.020267475527368</v>
      </c>
    </row>
    <row r="1665" spans="1:12" x14ac:dyDescent="0.4">
      <c r="A1665" s="2">
        <v>43389</v>
      </c>
      <c r="B1665">
        <v>7400000</v>
      </c>
      <c r="C1665">
        <v>7480000</v>
      </c>
      <c r="D1665">
        <v>7349000</v>
      </c>
      <c r="E1665">
        <v>7350000</v>
      </c>
      <c r="F1665">
        <v>24637.837926050001</v>
      </c>
      <c r="G1665">
        <f t="shared" si="151"/>
        <v>131000</v>
      </c>
      <c r="H1665">
        <f t="shared" si="152"/>
        <v>65500</v>
      </c>
      <c r="I1665">
        <f t="shared" si="153"/>
        <v>7755000</v>
      </c>
      <c r="J1665">
        <f t="shared" si="154"/>
        <v>0</v>
      </c>
      <c r="K1665">
        <f t="shared" si="156"/>
        <v>0</v>
      </c>
      <c r="L1665">
        <f t="shared" si="155"/>
        <v>1</v>
      </c>
    </row>
    <row r="1666" spans="1:12" x14ac:dyDescent="0.4">
      <c r="A1666" s="2">
        <v>43390</v>
      </c>
      <c r="B1666">
        <v>7349000</v>
      </c>
      <c r="C1666">
        <v>7402000</v>
      </c>
      <c r="D1666">
        <v>7288000</v>
      </c>
      <c r="E1666">
        <v>7319000</v>
      </c>
      <c r="F1666">
        <v>32967.487295699997</v>
      </c>
      <c r="G1666">
        <f t="shared" si="151"/>
        <v>114000</v>
      </c>
      <c r="H1666">
        <f t="shared" si="152"/>
        <v>57000</v>
      </c>
      <c r="I1666">
        <f t="shared" si="153"/>
        <v>7414500</v>
      </c>
      <c r="J1666">
        <f t="shared" si="154"/>
        <v>0</v>
      </c>
      <c r="K1666">
        <f t="shared" si="156"/>
        <v>0</v>
      </c>
      <c r="L1666">
        <f t="shared" si="155"/>
        <v>1</v>
      </c>
    </row>
    <row r="1667" spans="1:12" x14ac:dyDescent="0.4">
      <c r="A1667" s="2">
        <v>43391</v>
      </c>
      <c r="B1667">
        <v>7318000</v>
      </c>
      <c r="C1667">
        <v>7383000</v>
      </c>
      <c r="D1667">
        <v>7306000</v>
      </c>
      <c r="E1667">
        <v>7351000</v>
      </c>
      <c r="F1667">
        <v>34983.086581989999</v>
      </c>
      <c r="G1667">
        <f t="shared" ref="G1667:G1730" si="157">C1667-D1667</f>
        <v>77000</v>
      </c>
      <c r="H1667">
        <f t="shared" ref="H1667:H1730" si="158">G1667*0.5</f>
        <v>38500</v>
      </c>
      <c r="I1667">
        <f t="shared" si="153"/>
        <v>7375000</v>
      </c>
      <c r="J1667">
        <f t="shared" si="154"/>
        <v>7375000</v>
      </c>
      <c r="K1667">
        <f t="shared" si="156"/>
        <v>7351000</v>
      </c>
      <c r="L1667">
        <f t="shared" si="155"/>
        <v>0.99674576271186444</v>
      </c>
    </row>
    <row r="1668" spans="1:12" x14ac:dyDescent="0.4">
      <c r="A1668" s="2">
        <v>43392</v>
      </c>
      <c r="B1668">
        <v>7353000</v>
      </c>
      <c r="C1668">
        <v>7398000</v>
      </c>
      <c r="D1668">
        <v>7295000</v>
      </c>
      <c r="E1668">
        <v>7299000</v>
      </c>
      <c r="F1668">
        <v>35308.073317809998</v>
      </c>
      <c r="G1668">
        <f t="shared" si="157"/>
        <v>103000</v>
      </c>
      <c r="H1668">
        <f t="shared" si="158"/>
        <v>51500</v>
      </c>
      <c r="I1668">
        <f t="shared" ref="I1668:I1731" si="159">B1668+H1667</f>
        <v>7391500</v>
      </c>
      <c r="J1668">
        <f t="shared" ref="J1668:J1731" si="160">IF(C1668&gt;I1668, I1668, 0)</f>
        <v>7391500</v>
      </c>
      <c r="K1668">
        <f t="shared" si="156"/>
        <v>7299000</v>
      </c>
      <c r="L1668">
        <f t="shared" ref="L1668:L1731" si="161">IF(C1668&gt;I1668, K1668/J1668, 1)</f>
        <v>0.98748562538050466</v>
      </c>
    </row>
    <row r="1669" spans="1:12" x14ac:dyDescent="0.4">
      <c r="A1669" s="2">
        <v>43393</v>
      </c>
      <c r="B1669">
        <v>7299000</v>
      </c>
      <c r="C1669">
        <v>7352000</v>
      </c>
      <c r="D1669">
        <v>7272000</v>
      </c>
      <c r="E1669">
        <v>7306000</v>
      </c>
      <c r="F1669">
        <v>42914.133348720003</v>
      </c>
      <c r="G1669">
        <f t="shared" si="157"/>
        <v>80000</v>
      </c>
      <c r="H1669">
        <f t="shared" si="158"/>
        <v>40000</v>
      </c>
      <c r="I1669">
        <f t="shared" si="159"/>
        <v>7350500</v>
      </c>
      <c r="J1669">
        <f t="shared" si="160"/>
        <v>7350500</v>
      </c>
      <c r="K1669">
        <f t="shared" si="156"/>
        <v>7306000</v>
      </c>
      <c r="L1669">
        <f t="shared" si="161"/>
        <v>0.99394599006870277</v>
      </c>
    </row>
    <row r="1670" spans="1:12" x14ac:dyDescent="0.4">
      <c r="A1670" s="2">
        <v>43394</v>
      </c>
      <c r="B1670">
        <v>7306000</v>
      </c>
      <c r="C1670">
        <v>7363000</v>
      </c>
      <c r="D1670">
        <v>7289000</v>
      </c>
      <c r="E1670">
        <v>7312000</v>
      </c>
      <c r="F1670">
        <v>44976.446317050002</v>
      </c>
      <c r="G1670">
        <f t="shared" si="157"/>
        <v>74000</v>
      </c>
      <c r="H1670">
        <f t="shared" si="158"/>
        <v>37000</v>
      </c>
      <c r="I1670">
        <f t="shared" si="159"/>
        <v>7346000</v>
      </c>
      <c r="J1670">
        <f t="shared" si="160"/>
        <v>7346000</v>
      </c>
      <c r="K1670">
        <f t="shared" ref="K1670:K1733" si="162">IF(C1670&gt;I1670, E1670, 0)</f>
        <v>7312000</v>
      </c>
      <c r="L1670">
        <f t="shared" si="161"/>
        <v>0.99537163081949365</v>
      </c>
    </row>
    <row r="1671" spans="1:12" x14ac:dyDescent="0.4">
      <c r="A1671" s="2">
        <v>43395</v>
      </c>
      <c r="B1671">
        <v>7312000</v>
      </c>
      <c r="C1671">
        <v>7354000</v>
      </c>
      <c r="D1671">
        <v>7269000</v>
      </c>
      <c r="E1671">
        <v>7287000</v>
      </c>
      <c r="F1671">
        <v>47941.946706789997</v>
      </c>
      <c r="G1671">
        <f t="shared" si="157"/>
        <v>85000</v>
      </c>
      <c r="H1671">
        <f t="shared" si="158"/>
        <v>42500</v>
      </c>
      <c r="I1671">
        <f t="shared" si="159"/>
        <v>7349000</v>
      </c>
      <c r="J1671">
        <f t="shared" si="160"/>
        <v>7349000</v>
      </c>
      <c r="K1671">
        <f t="shared" si="162"/>
        <v>7287000</v>
      </c>
      <c r="L1671">
        <f t="shared" si="161"/>
        <v>0.99156347802422096</v>
      </c>
    </row>
    <row r="1672" spans="1:12" x14ac:dyDescent="0.4">
      <c r="A1672" s="2">
        <v>43396</v>
      </c>
      <c r="B1672">
        <v>7288000</v>
      </c>
      <c r="C1672">
        <v>7330000</v>
      </c>
      <c r="D1672">
        <v>7255000</v>
      </c>
      <c r="E1672">
        <v>7289000</v>
      </c>
      <c r="F1672">
        <v>59459.055475369998</v>
      </c>
      <c r="G1672">
        <f t="shared" si="157"/>
        <v>75000</v>
      </c>
      <c r="H1672">
        <f t="shared" si="158"/>
        <v>37500</v>
      </c>
      <c r="I1672">
        <f t="shared" si="159"/>
        <v>7330500</v>
      </c>
      <c r="J1672">
        <f t="shared" si="160"/>
        <v>0</v>
      </c>
      <c r="K1672">
        <f t="shared" si="162"/>
        <v>0</v>
      </c>
      <c r="L1672">
        <f t="shared" si="161"/>
        <v>1</v>
      </c>
    </row>
    <row r="1673" spans="1:12" x14ac:dyDescent="0.4">
      <c r="A1673" s="2">
        <v>43397</v>
      </c>
      <c r="B1673">
        <v>7289000</v>
      </c>
      <c r="C1673">
        <v>7330000</v>
      </c>
      <c r="D1673">
        <v>7250000</v>
      </c>
      <c r="E1673">
        <v>7312000</v>
      </c>
      <c r="F1673">
        <v>64815.891027019999</v>
      </c>
      <c r="G1673">
        <f t="shared" si="157"/>
        <v>80000</v>
      </c>
      <c r="H1673">
        <f t="shared" si="158"/>
        <v>40000</v>
      </c>
      <c r="I1673">
        <f t="shared" si="159"/>
        <v>7326500</v>
      </c>
      <c r="J1673">
        <f t="shared" si="160"/>
        <v>7326500</v>
      </c>
      <c r="K1673">
        <f t="shared" si="162"/>
        <v>7312000</v>
      </c>
      <c r="L1673">
        <f t="shared" si="161"/>
        <v>0.99802088309561177</v>
      </c>
    </row>
    <row r="1674" spans="1:12" x14ac:dyDescent="0.4">
      <c r="A1674" s="2">
        <v>43398</v>
      </c>
      <c r="B1674">
        <v>7307000</v>
      </c>
      <c r="C1674">
        <v>7323000</v>
      </c>
      <c r="D1674">
        <v>7234000</v>
      </c>
      <c r="E1674">
        <v>7285000</v>
      </c>
      <c r="F1674">
        <v>63892.033431809999</v>
      </c>
      <c r="G1674">
        <f t="shared" si="157"/>
        <v>89000</v>
      </c>
      <c r="H1674">
        <f t="shared" si="158"/>
        <v>44500</v>
      </c>
      <c r="I1674">
        <f t="shared" si="159"/>
        <v>7347000</v>
      </c>
      <c r="J1674">
        <f t="shared" si="160"/>
        <v>0</v>
      </c>
      <c r="K1674">
        <f t="shared" si="162"/>
        <v>0</v>
      </c>
      <c r="L1674">
        <f t="shared" si="161"/>
        <v>1</v>
      </c>
    </row>
    <row r="1675" spans="1:12" x14ac:dyDescent="0.4">
      <c r="A1675" s="2">
        <v>43399</v>
      </c>
      <c r="B1675">
        <v>7284000</v>
      </c>
      <c r="C1675">
        <v>7316000</v>
      </c>
      <c r="D1675">
        <v>7236000</v>
      </c>
      <c r="E1675">
        <v>7266000</v>
      </c>
      <c r="F1675">
        <v>78541.907556980004</v>
      </c>
      <c r="G1675">
        <f t="shared" si="157"/>
        <v>80000</v>
      </c>
      <c r="H1675">
        <f t="shared" si="158"/>
        <v>40000</v>
      </c>
      <c r="I1675">
        <f t="shared" si="159"/>
        <v>7328500</v>
      </c>
      <c r="J1675">
        <f t="shared" si="160"/>
        <v>0</v>
      </c>
      <c r="K1675">
        <f t="shared" si="162"/>
        <v>0</v>
      </c>
      <c r="L1675">
        <f t="shared" si="161"/>
        <v>1</v>
      </c>
    </row>
    <row r="1676" spans="1:12" x14ac:dyDescent="0.4">
      <c r="A1676" s="2">
        <v>43400</v>
      </c>
      <c r="B1676">
        <v>7266000</v>
      </c>
      <c r="C1676">
        <v>7301000</v>
      </c>
      <c r="D1676">
        <v>7235000</v>
      </c>
      <c r="E1676">
        <v>7267000</v>
      </c>
      <c r="F1676">
        <v>66959.915966879998</v>
      </c>
      <c r="G1676">
        <f t="shared" si="157"/>
        <v>66000</v>
      </c>
      <c r="H1676">
        <f t="shared" si="158"/>
        <v>33000</v>
      </c>
      <c r="I1676">
        <f t="shared" si="159"/>
        <v>7306000</v>
      </c>
      <c r="J1676">
        <f t="shared" si="160"/>
        <v>0</v>
      </c>
      <c r="K1676">
        <f t="shared" si="162"/>
        <v>0</v>
      </c>
      <c r="L1676">
        <f t="shared" si="161"/>
        <v>1</v>
      </c>
    </row>
    <row r="1677" spans="1:12" x14ac:dyDescent="0.4">
      <c r="A1677" s="2">
        <v>43401</v>
      </c>
      <c r="B1677">
        <v>7267000</v>
      </c>
      <c r="C1677">
        <v>7306000</v>
      </c>
      <c r="D1677">
        <v>7252000</v>
      </c>
      <c r="E1677">
        <v>7273000</v>
      </c>
      <c r="F1677">
        <v>66209.941594289994</v>
      </c>
      <c r="G1677">
        <f t="shared" si="157"/>
        <v>54000</v>
      </c>
      <c r="H1677">
        <f t="shared" si="158"/>
        <v>27000</v>
      </c>
      <c r="I1677">
        <f t="shared" si="159"/>
        <v>7300000</v>
      </c>
      <c r="J1677">
        <f t="shared" si="160"/>
        <v>7300000</v>
      </c>
      <c r="K1677">
        <f t="shared" si="162"/>
        <v>7273000</v>
      </c>
      <c r="L1677">
        <f t="shared" si="161"/>
        <v>0.99630136986301365</v>
      </c>
    </row>
    <row r="1678" spans="1:12" x14ac:dyDescent="0.4">
      <c r="A1678" s="2">
        <v>43402</v>
      </c>
      <c r="B1678">
        <v>7272000</v>
      </c>
      <c r="C1678">
        <v>7273000</v>
      </c>
      <c r="D1678">
        <v>7096000</v>
      </c>
      <c r="E1678">
        <v>7146000</v>
      </c>
      <c r="F1678">
        <v>47753.778465060001</v>
      </c>
      <c r="G1678">
        <f t="shared" si="157"/>
        <v>177000</v>
      </c>
      <c r="H1678">
        <f t="shared" si="158"/>
        <v>88500</v>
      </c>
      <c r="I1678">
        <f t="shared" si="159"/>
        <v>7299000</v>
      </c>
      <c r="J1678">
        <f t="shared" si="160"/>
        <v>0</v>
      </c>
      <c r="K1678">
        <f t="shared" si="162"/>
        <v>0</v>
      </c>
      <c r="L1678">
        <f t="shared" si="161"/>
        <v>1</v>
      </c>
    </row>
    <row r="1679" spans="1:12" x14ac:dyDescent="0.4">
      <c r="A1679" s="2">
        <v>43403</v>
      </c>
      <c r="B1679">
        <v>7141000</v>
      </c>
      <c r="C1679">
        <v>7201000</v>
      </c>
      <c r="D1679">
        <v>7093000</v>
      </c>
      <c r="E1679">
        <v>7147000</v>
      </c>
      <c r="F1679">
        <v>67136.863996529995</v>
      </c>
      <c r="G1679">
        <f t="shared" si="157"/>
        <v>108000</v>
      </c>
      <c r="H1679">
        <f t="shared" si="158"/>
        <v>54000</v>
      </c>
      <c r="I1679">
        <f t="shared" si="159"/>
        <v>7229500</v>
      </c>
      <c r="J1679">
        <f t="shared" si="160"/>
        <v>0</v>
      </c>
      <c r="K1679">
        <f t="shared" si="162"/>
        <v>0</v>
      </c>
      <c r="L1679">
        <f t="shared" si="161"/>
        <v>1</v>
      </c>
    </row>
    <row r="1680" spans="1:12" x14ac:dyDescent="0.4">
      <c r="A1680" s="2">
        <v>43404</v>
      </c>
      <c r="B1680">
        <v>7147000</v>
      </c>
      <c r="C1680">
        <v>7174000</v>
      </c>
      <c r="D1680">
        <v>7100000</v>
      </c>
      <c r="E1680">
        <v>7100000</v>
      </c>
      <c r="F1680">
        <v>73341.286774799999</v>
      </c>
      <c r="G1680">
        <f t="shared" si="157"/>
        <v>74000</v>
      </c>
      <c r="H1680">
        <f t="shared" si="158"/>
        <v>37000</v>
      </c>
      <c r="I1680">
        <f t="shared" si="159"/>
        <v>7201000</v>
      </c>
      <c r="J1680">
        <f t="shared" si="160"/>
        <v>0</v>
      </c>
      <c r="K1680">
        <f t="shared" si="162"/>
        <v>0</v>
      </c>
      <c r="L1680">
        <f t="shared" si="161"/>
        <v>1</v>
      </c>
    </row>
    <row r="1681" spans="1:12" x14ac:dyDescent="0.4">
      <c r="A1681" s="2">
        <v>43405</v>
      </c>
      <c r="B1681">
        <v>7100000</v>
      </c>
      <c r="C1681">
        <v>7203000</v>
      </c>
      <c r="D1681">
        <v>7086000</v>
      </c>
      <c r="E1681">
        <v>7165000</v>
      </c>
      <c r="F1681">
        <v>80998.611080789997</v>
      </c>
      <c r="G1681">
        <f t="shared" si="157"/>
        <v>117000</v>
      </c>
      <c r="H1681">
        <f t="shared" si="158"/>
        <v>58500</v>
      </c>
      <c r="I1681">
        <f t="shared" si="159"/>
        <v>7137000</v>
      </c>
      <c r="J1681">
        <f t="shared" si="160"/>
        <v>7137000</v>
      </c>
      <c r="K1681">
        <f t="shared" si="162"/>
        <v>7165000</v>
      </c>
      <c r="L1681">
        <f t="shared" si="161"/>
        <v>1.003923217037971</v>
      </c>
    </row>
    <row r="1682" spans="1:12" x14ac:dyDescent="0.4">
      <c r="A1682" s="2">
        <v>43406</v>
      </c>
      <c r="B1682">
        <v>7169000</v>
      </c>
      <c r="C1682">
        <v>7240000</v>
      </c>
      <c r="D1682">
        <v>7152000</v>
      </c>
      <c r="E1682">
        <v>7194000</v>
      </c>
      <c r="F1682">
        <v>89464.783699430001</v>
      </c>
      <c r="G1682">
        <f t="shared" si="157"/>
        <v>88000</v>
      </c>
      <c r="H1682">
        <f t="shared" si="158"/>
        <v>44000</v>
      </c>
      <c r="I1682">
        <f t="shared" si="159"/>
        <v>7227500</v>
      </c>
      <c r="J1682">
        <f t="shared" si="160"/>
        <v>7227500</v>
      </c>
      <c r="K1682">
        <f t="shared" si="162"/>
        <v>7194000</v>
      </c>
      <c r="L1682">
        <f t="shared" si="161"/>
        <v>0.99536492563126944</v>
      </c>
    </row>
    <row r="1683" spans="1:12" x14ac:dyDescent="0.4">
      <c r="A1683" s="2">
        <v>43407</v>
      </c>
      <c r="B1683">
        <v>7188000</v>
      </c>
      <c r="C1683">
        <v>7196000</v>
      </c>
      <c r="D1683">
        <v>7110000</v>
      </c>
      <c r="E1683">
        <v>7145000</v>
      </c>
      <c r="F1683">
        <v>82168.754218829999</v>
      </c>
      <c r="G1683">
        <f t="shared" si="157"/>
        <v>86000</v>
      </c>
      <c r="H1683">
        <f t="shared" si="158"/>
        <v>43000</v>
      </c>
      <c r="I1683">
        <f t="shared" si="159"/>
        <v>7232000</v>
      </c>
      <c r="J1683">
        <f t="shared" si="160"/>
        <v>0</v>
      </c>
      <c r="K1683">
        <f t="shared" si="162"/>
        <v>0</v>
      </c>
      <c r="L1683">
        <f t="shared" si="161"/>
        <v>1</v>
      </c>
    </row>
    <row r="1684" spans="1:12" x14ac:dyDescent="0.4">
      <c r="A1684" s="2">
        <v>43408</v>
      </c>
      <c r="B1684">
        <v>7139000</v>
      </c>
      <c r="C1684">
        <v>7183000</v>
      </c>
      <c r="D1684">
        <v>7118000</v>
      </c>
      <c r="E1684">
        <v>7176000</v>
      </c>
      <c r="F1684">
        <v>89133.719759190004</v>
      </c>
      <c r="G1684">
        <f t="shared" si="157"/>
        <v>65000</v>
      </c>
      <c r="H1684">
        <f t="shared" si="158"/>
        <v>32500</v>
      </c>
      <c r="I1684">
        <f t="shared" si="159"/>
        <v>7182000</v>
      </c>
      <c r="J1684">
        <f t="shared" si="160"/>
        <v>7182000</v>
      </c>
      <c r="K1684">
        <f t="shared" si="162"/>
        <v>7176000</v>
      </c>
      <c r="L1684">
        <f t="shared" si="161"/>
        <v>0.99916457811194648</v>
      </c>
    </row>
    <row r="1685" spans="1:12" x14ac:dyDescent="0.4">
      <c r="A1685" s="2">
        <v>43409</v>
      </c>
      <c r="B1685">
        <v>7176000</v>
      </c>
      <c r="C1685">
        <v>7266000</v>
      </c>
      <c r="D1685">
        <v>7174000</v>
      </c>
      <c r="E1685">
        <v>7236000</v>
      </c>
      <c r="F1685">
        <v>97510.313498579999</v>
      </c>
      <c r="G1685">
        <f t="shared" si="157"/>
        <v>92000</v>
      </c>
      <c r="H1685">
        <f t="shared" si="158"/>
        <v>46000</v>
      </c>
      <c r="I1685">
        <f t="shared" si="159"/>
        <v>7208500</v>
      </c>
      <c r="J1685">
        <f t="shared" si="160"/>
        <v>7208500</v>
      </c>
      <c r="K1685">
        <f t="shared" si="162"/>
        <v>7236000</v>
      </c>
      <c r="L1685">
        <f t="shared" si="161"/>
        <v>1.0038149406950128</v>
      </c>
    </row>
    <row r="1686" spans="1:12" x14ac:dyDescent="0.4">
      <c r="A1686" s="2">
        <v>43410</v>
      </c>
      <c r="B1686">
        <v>7226000</v>
      </c>
      <c r="C1686">
        <v>7259000</v>
      </c>
      <c r="D1686">
        <v>7187000</v>
      </c>
      <c r="E1686">
        <v>7213000</v>
      </c>
      <c r="F1686">
        <v>106306.68999031</v>
      </c>
      <c r="G1686">
        <f t="shared" si="157"/>
        <v>72000</v>
      </c>
      <c r="H1686">
        <f t="shared" si="158"/>
        <v>36000</v>
      </c>
      <c r="I1686">
        <f t="shared" si="159"/>
        <v>7272000</v>
      </c>
      <c r="J1686">
        <f t="shared" si="160"/>
        <v>0</v>
      </c>
      <c r="K1686">
        <f t="shared" si="162"/>
        <v>0</v>
      </c>
      <c r="L1686">
        <f t="shared" si="161"/>
        <v>1</v>
      </c>
    </row>
    <row r="1687" spans="1:12" x14ac:dyDescent="0.4">
      <c r="A1687" s="2">
        <v>43411</v>
      </c>
      <c r="B1687">
        <v>7221000</v>
      </c>
      <c r="C1687">
        <v>7363000</v>
      </c>
      <c r="D1687">
        <v>7200000</v>
      </c>
      <c r="E1687">
        <v>7306000</v>
      </c>
      <c r="F1687">
        <v>82370.07768658</v>
      </c>
      <c r="G1687">
        <f t="shared" si="157"/>
        <v>163000</v>
      </c>
      <c r="H1687">
        <f t="shared" si="158"/>
        <v>81500</v>
      </c>
      <c r="I1687">
        <f t="shared" si="159"/>
        <v>7257000</v>
      </c>
      <c r="J1687">
        <f t="shared" si="160"/>
        <v>7257000</v>
      </c>
      <c r="K1687">
        <f t="shared" si="162"/>
        <v>7306000</v>
      </c>
      <c r="L1687">
        <f t="shared" si="161"/>
        <v>1.0067521014193193</v>
      </c>
    </row>
    <row r="1688" spans="1:12" x14ac:dyDescent="0.4">
      <c r="A1688" s="2">
        <v>43412</v>
      </c>
      <c r="B1688">
        <v>7303000</v>
      </c>
      <c r="C1688">
        <v>7341000</v>
      </c>
      <c r="D1688">
        <v>7240000</v>
      </c>
      <c r="E1688">
        <v>7341000</v>
      </c>
      <c r="F1688">
        <v>71915.829120519993</v>
      </c>
      <c r="G1688">
        <f t="shared" si="157"/>
        <v>101000</v>
      </c>
      <c r="H1688">
        <f t="shared" si="158"/>
        <v>50500</v>
      </c>
      <c r="I1688">
        <f t="shared" si="159"/>
        <v>7384500</v>
      </c>
      <c r="J1688">
        <f t="shared" si="160"/>
        <v>0</v>
      </c>
      <c r="K1688">
        <f t="shared" si="162"/>
        <v>0</v>
      </c>
      <c r="L1688">
        <f t="shared" si="161"/>
        <v>1</v>
      </c>
    </row>
    <row r="1689" spans="1:12" x14ac:dyDescent="0.4">
      <c r="A1689" s="2">
        <v>43413</v>
      </c>
      <c r="B1689">
        <v>7336000</v>
      </c>
      <c r="C1689">
        <v>7341000</v>
      </c>
      <c r="D1689">
        <v>7211000</v>
      </c>
      <c r="E1689">
        <v>7224000</v>
      </c>
      <c r="F1689">
        <v>64667.841253899998</v>
      </c>
      <c r="G1689">
        <f t="shared" si="157"/>
        <v>130000</v>
      </c>
      <c r="H1689">
        <f t="shared" si="158"/>
        <v>65000</v>
      </c>
      <c r="I1689">
        <f t="shared" si="159"/>
        <v>7386500</v>
      </c>
      <c r="J1689">
        <f t="shared" si="160"/>
        <v>0</v>
      </c>
      <c r="K1689">
        <f t="shared" si="162"/>
        <v>0</v>
      </c>
      <c r="L1689">
        <f t="shared" si="161"/>
        <v>1</v>
      </c>
    </row>
    <row r="1690" spans="1:12" x14ac:dyDescent="0.4">
      <c r="A1690" s="2">
        <v>43414</v>
      </c>
      <c r="B1690">
        <v>7224000</v>
      </c>
      <c r="C1690">
        <v>7293000</v>
      </c>
      <c r="D1690">
        <v>7215000</v>
      </c>
      <c r="E1690">
        <v>7266000</v>
      </c>
      <c r="F1690">
        <v>67830.475499160006</v>
      </c>
      <c r="G1690">
        <f t="shared" si="157"/>
        <v>78000</v>
      </c>
      <c r="H1690">
        <f t="shared" si="158"/>
        <v>39000</v>
      </c>
      <c r="I1690">
        <f t="shared" si="159"/>
        <v>7289000</v>
      </c>
      <c r="J1690">
        <f t="shared" si="160"/>
        <v>7289000</v>
      </c>
      <c r="K1690">
        <f t="shared" si="162"/>
        <v>7266000</v>
      </c>
      <c r="L1690">
        <f t="shared" si="161"/>
        <v>0.99684456029633695</v>
      </c>
    </row>
    <row r="1691" spans="1:12" x14ac:dyDescent="0.4">
      <c r="A1691" s="2">
        <v>43415</v>
      </c>
      <c r="B1691">
        <v>7266000</v>
      </c>
      <c r="C1691">
        <v>7274000</v>
      </c>
      <c r="D1691">
        <v>7229000</v>
      </c>
      <c r="E1691">
        <v>7231000</v>
      </c>
      <c r="F1691">
        <v>87265.564031560003</v>
      </c>
      <c r="G1691">
        <f t="shared" si="157"/>
        <v>45000</v>
      </c>
      <c r="H1691">
        <f t="shared" si="158"/>
        <v>22500</v>
      </c>
      <c r="I1691">
        <f t="shared" si="159"/>
        <v>7305000</v>
      </c>
      <c r="J1691">
        <f t="shared" si="160"/>
        <v>0</v>
      </c>
      <c r="K1691">
        <f t="shared" si="162"/>
        <v>0</v>
      </c>
      <c r="L1691">
        <f t="shared" si="161"/>
        <v>1</v>
      </c>
    </row>
    <row r="1692" spans="1:12" x14ac:dyDescent="0.4">
      <c r="A1692" s="2">
        <v>43416</v>
      </c>
      <c r="B1692">
        <v>7231000</v>
      </c>
      <c r="C1692">
        <v>7300000</v>
      </c>
      <c r="D1692">
        <v>7198000</v>
      </c>
      <c r="E1692">
        <v>7254000</v>
      </c>
      <c r="F1692">
        <v>1538.40435402</v>
      </c>
      <c r="G1692">
        <f t="shared" si="157"/>
        <v>102000</v>
      </c>
      <c r="H1692">
        <f t="shared" si="158"/>
        <v>51000</v>
      </c>
      <c r="I1692">
        <f t="shared" si="159"/>
        <v>7253500</v>
      </c>
      <c r="J1692">
        <f t="shared" si="160"/>
        <v>7253500</v>
      </c>
      <c r="K1692">
        <f t="shared" si="162"/>
        <v>7254000</v>
      </c>
      <c r="L1692">
        <f t="shared" si="161"/>
        <v>1.0000689322396084</v>
      </c>
    </row>
    <row r="1693" spans="1:12" x14ac:dyDescent="0.4">
      <c r="A1693" s="2">
        <v>43417</v>
      </c>
      <c r="B1693">
        <v>7254000</v>
      </c>
      <c r="C1693">
        <v>7271000</v>
      </c>
      <c r="D1693">
        <v>7213000</v>
      </c>
      <c r="E1693">
        <v>7234000</v>
      </c>
      <c r="F1693">
        <v>1329.4286998299999</v>
      </c>
      <c r="G1693">
        <f t="shared" si="157"/>
        <v>58000</v>
      </c>
      <c r="H1693">
        <f t="shared" si="158"/>
        <v>29000</v>
      </c>
      <c r="I1693">
        <f t="shared" si="159"/>
        <v>7305000</v>
      </c>
      <c r="J1693">
        <f t="shared" si="160"/>
        <v>0</v>
      </c>
      <c r="K1693">
        <f t="shared" si="162"/>
        <v>0</v>
      </c>
      <c r="L1693">
        <f t="shared" si="161"/>
        <v>1</v>
      </c>
    </row>
    <row r="1694" spans="1:12" x14ac:dyDescent="0.4">
      <c r="A1694" s="2">
        <v>43418</v>
      </c>
      <c r="B1694">
        <v>7234000</v>
      </c>
      <c r="C1694">
        <v>7272000</v>
      </c>
      <c r="D1694">
        <v>7134000</v>
      </c>
      <c r="E1694">
        <v>7149000</v>
      </c>
      <c r="F1694">
        <v>1737.74662474</v>
      </c>
      <c r="G1694">
        <f t="shared" si="157"/>
        <v>138000</v>
      </c>
      <c r="H1694">
        <f t="shared" si="158"/>
        <v>69000</v>
      </c>
      <c r="I1694">
        <f t="shared" si="159"/>
        <v>7263000</v>
      </c>
      <c r="J1694">
        <f t="shared" si="160"/>
        <v>7263000</v>
      </c>
      <c r="K1694">
        <f t="shared" si="162"/>
        <v>7149000</v>
      </c>
      <c r="L1694">
        <f t="shared" si="161"/>
        <v>0.98430400660883932</v>
      </c>
    </row>
    <row r="1695" spans="1:12" x14ac:dyDescent="0.4">
      <c r="A1695" s="2">
        <v>43419</v>
      </c>
      <c r="B1695">
        <v>7149000</v>
      </c>
      <c r="C1695">
        <v>7161000</v>
      </c>
      <c r="D1695">
        <v>6271000</v>
      </c>
      <c r="E1695">
        <v>6271000</v>
      </c>
      <c r="F1695">
        <v>6258.5389196400001</v>
      </c>
      <c r="G1695">
        <f t="shared" si="157"/>
        <v>890000</v>
      </c>
      <c r="H1695">
        <f t="shared" si="158"/>
        <v>445000</v>
      </c>
      <c r="I1695">
        <f t="shared" si="159"/>
        <v>7218000</v>
      </c>
      <c r="J1695">
        <f t="shared" si="160"/>
        <v>0</v>
      </c>
      <c r="K1695">
        <f t="shared" si="162"/>
        <v>0</v>
      </c>
      <c r="L1695">
        <f t="shared" si="161"/>
        <v>1</v>
      </c>
    </row>
    <row r="1696" spans="1:12" x14ac:dyDescent="0.4">
      <c r="A1696" s="2">
        <v>43420</v>
      </c>
      <c r="B1696">
        <v>6271000</v>
      </c>
      <c r="C1696">
        <v>6600000</v>
      </c>
      <c r="D1696">
        <v>6264000</v>
      </c>
      <c r="E1696">
        <v>6443000</v>
      </c>
      <c r="F1696">
        <v>3514.06017281</v>
      </c>
      <c r="G1696">
        <f t="shared" si="157"/>
        <v>336000</v>
      </c>
      <c r="H1696">
        <f t="shared" si="158"/>
        <v>168000</v>
      </c>
      <c r="I1696">
        <f t="shared" si="159"/>
        <v>6716000</v>
      </c>
      <c r="J1696">
        <f t="shared" si="160"/>
        <v>0</v>
      </c>
      <c r="K1696">
        <f t="shared" si="162"/>
        <v>0</v>
      </c>
      <c r="L1696">
        <f t="shared" si="161"/>
        <v>1</v>
      </c>
    </row>
    <row r="1697" spans="1:12" x14ac:dyDescent="0.4">
      <c r="A1697" s="2">
        <v>43421</v>
      </c>
      <c r="B1697">
        <v>6443000</v>
      </c>
      <c r="C1697">
        <v>6470000</v>
      </c>
      <c r="D1697">
        <v>6337000</v>
      </c>
      <c r="E1697">
        <v>6377000</v>
      </c>
      <c r="F1697">
        <v>1504.6226090800001</v>
      </c>
      <c r="G1697">
        <f t="shared" si="157"/>
        <v>133000</v>
      </c>
      <c r="H1697">
        <f t="shared" si="158"/>
        <v>66500</v>
      </c>
      <c r="I1697">
        <f t="shared" si="159"/>
        <v>6611000</v>
      </c>
      <c r="J1697">
        <f t="shared" si="160"/>
        <v>0</v>
      </c>
      <c r="K1697">
        <f t="shared" si="162"/>
        <v>0</v>
      </c>
      <c r="L1697">
        <f t="shared" si="161"/>
        <v>1</v>
      </c>
    </row>
    <row r="1698" spans="1:12" x14ac:dyDescent="0.4">
      <c r="A1698" s="2">
        <v>43422</v>
      </c>
      <c r="B1698">
        <v>6377000</v>
      </c>
      <c r="C1698">
        <v>6455000</v>
      </c>
      <c r="D1698">
        <v>6360000</v>
      </c>
      <c r="E1698">
        <v>6408000</v>
      </c>
      <c r="F1698">
        <v>939.51113048000002</v>
      </c>
      <c r="G1698">
        <f t="shared" si="157"/>
        <v>95000</v>
      </c>
      <c r="H1698">
        <f t="shared" si="158"/>
        <v>47500</v>
      </c>
      <c r="I1698">
        <f t="shared" si="159"/>
        <v>6443500</v>
      </c>
      <c r="J1698">
        <f t="shared" si="160"/>
        <v>6443500</v>
      </c>
      <c r="K1698">
        <f t="shared" si="162"/>
        <v>6408000</v>
      </c>
      <c r="L1698">
        <f t="shared" si="161"/>
        <v>0.99449057189415691</v>
      </c>
    </row>
    <row r="1699" spans="1:12" x14ac:dyDescent="0.4">
      <c r="A1699" s="2">
        <v>43423</v>
      </c>
      <c r="B1699">
        <v>6408000</v>
      </c>
      <c r="C1699">
        <v>6431000</v>
      </c>
      <c r="D1699">
        <v>5889000</v>
      </c>
      <c r="E1699">
        <v>5951000</v>
      </c>
      <c r="F1699">
        <v>3173.2593905799999</v>
      </c>
      <c r="G1699">
        <f t="shared" si="157"/>
        <v>542000</v>
      </c>
      <c r="H1699">
        <f t="shared" si="158"/>
        <v>271000</v>
      </c>
      <c r="I1699">
        <f t="shared" si="159"/>
        <v>6455500</v>
      </c>
      <c r="J1699">
        <f t="shared" si="160"/>
        <v>0</v>
      </c>
      <c r="K1699">
        <f t="shared" si="162"/>
        <v>0</v>
      </c>
      <c r="L1699">
        <f t="shared" si="161"/>
        <v>1</v>
      </c>
    </row>
    <row r="1700" spans="1:12" x14ac:dyDescent="0.4">
      <c r="A1700" s="2">
        <v>43424</v>
      </c>
      <c r="B1700">
        <v>5950000</v>
      </c>
      <c r="C1700">
        <v>5988000</v>
      </c>
      <c r="D1700">
        <v>4998000</v>
      </c>
      <c r="E1700">
        <v>5510000</v>
      </c>
      <c r="F1700">
        <v>9483.0712942999999</v>
      </c>
      <c r="G1700">
        <f t="shared" si="157"/>
        <v>990000</v>
      </c>
      <c r="H1700">
        <f t="shared" si="158"/>
        <v>495000</v>
      </c>
      <c r="I1700">
        <f t="shared" si="159"/>
        <v>6221000</v>
      </c>
      <c r="J1700">
        <f t="shared" si="160"/>
        <v>0</v>
      </c>
      <c r="K1700">
        <f t="shared" si="162"/>
        <v>0</v>
      </c>
      <c r="L1700">
        <f t="shared" si="161"/>
        <v>1</v>
      </c>
    </row>
    <row r="1701" spans="1:12" x14ac:dyDescent="0.4">
      <c r="A1701" s="2">
        <v>43425</v>
      </c>
      <c r="B1701">
        <v>5510000</v>
      </c>
      <c r="C1701">
        <v>5627000</v>
      </c>
      <c r="D1701">
        <v>4910000</v>
      </c>
      <c r="E1701">
        <v>5165000</v>
      </c>
      <c r="F1701">
        <v>6555.8807042899998</v>
      </c>
      <c r="G1701">
        <f t="shared" si="157"/>
        <v>717000</v>
      </c>
      <c r="H1701">
        <f t="shared" si="158"/>
        <v>358500</v>
      </c>
      <c r="I1701">
        <f t="shared" si="159"/>
        <v>6005000</v>
      </c>
      <c r="J1701">
        <f t="shared" si="160"/>
        <v>0</v>
      </c>
      <c r="K1701">
        <f t="shared" si="162"/>
        <v>0</v>
      </c>
      <c r="L1701">
        <f t="shared" si="161"/>
        <v>1</v>
      </c>
    </row>
    <row r="1702" spans="1:12" x14ac:dyDescent="0.4">
      <c r="A1702" s="2">
        <v>43426</v>
      </c>
      <c r="B1702">
        <v>5165000</v>
      </c>
      <c r="C1702">
        <v>5358000</v>
      </c>
      <c r="D1702">
        <v>5078000</v>
      </c>
      <c r="E1702">
        <v>5157000</v>
      </c>
      <c r="F1702">
        <v>3788.4389015400002</v>
      </c>
      <c r="G1702">
        <f t="shared" si="157"/>
        <v>280000</v>
      </c>
      <c r="H1702">
        <f t="shared" si="158"/>
        <v>140000</v>
      </c>
      <c r="I1702">
        <f t="shared" si="159"/>
        <v>5523500</v>
      </c>
      <c r="J1702">
        <f t="shared" si="160"/>
        <v>0</v>
      </c>
      <c r="K1702">
        <f t="shared" si="162"/>
        <v>0</v>
      </c>
      <c r="L1702">
        <f t="shared" si="161"/>
        <v>1</v>
      </c>
    </row>
    <row r="1703" spans="1:12" x14ac:dyDescent="0.4">
      <c r="A1703" s="2">
        <v>43427</v>
      </c>
      <c r="B1703">
        <v>5157000</v>
      </c>
      <c r="C1703">
        <v>5191000</v>
      </c>
      <c r="D1703">
        <v>4786000</v>
      </c>
      <c r="E1703">
        <v>5013000</v>
      </c>
      <c r="F1703">
        <v>4224.3826437099997</v>
      </c>
      <c r="G1703">
        <f t="shared" si="157"/>
        <v>405000</v>
      </c>
      <c r="H1703">
        <f t="shared" si="158"/>
        <v>202500</v>
      </c>
      <c r="I1703">
        <f t="shared" si="159"/>
        <v>5297000</v>
      </c>
      <c r="J1703">
        <f t="shared" si="160"/>
        <v>0</v>
      </c>
      <c r="K1703">
        <f t="shared" si="162"/>
        <v>0</v>
      </c>
      <c r="L1703">
        <f t="shared" si="161"/>
        <v>1</v>
      </c>
    </row>
    <row r="1704" spans="1:12" x14ac:dyDescent="0.4">
      <c r="A1704" s="2">
        <v>43428</v>
      </c>
      <c r="B1704">
        <v>5011000</v>
      </c>
      <c r="C1704">
        <v>5131000</v>
      </c>
      <c r="D1704">
        <v>4894000</v>
      </c>
      <c r="E1704">
        <v>4932000</v>
      </c>
      <c r="F1704">
        <v>2837.5821949900001</v>
      </c>
      <c r="G1704">
        <f t="shared" si="157"/>
        <v>237000</v>
      </c>
      <c r="H1704">
        <f t="shared" si="158"/>
        <v>118500</v>
      </c>
      <c r="I1704">
        <f t="shared" si="159"/>
        <v>5213500</v>
      </c>
      <c r="J1704">
        <f t="shared" si="160"/>
        <v>0</v>
      </c>
      <c r="K1704">
        <f t="shared" si="162"/>
        <v>0</v>
      </c>
      <c r="L1704">
        <f t="shared" si="161"/>
        <v>1</v>
      </c>
    </row>
    <row r="1705" spans="1:12" x14ac:dyDescent="0.4">
      <c r="A1705" s="2">
        <v>43429</v>
      </c>
      <c r="B1705">
        <v>4935000</v>
      </c>
      <c r="C1705">
        <v>4946000</v>
      </c>
      <c r="D1705">
        <v>4125000</v>
      </c>
      <c r="E1705">
        <v>4445000</v>
      </c>
      <c r="F1705">
        <v>8550.1215016400001</v>
      </c>
      <c r="G1705">
        <f t="shared" si="157"/>
        <v>821000</v>
      </c>
      <c r="H1705">
        <f t="shared" si="158"/>
        <v>410500</v>
      </c>
      <c r="I1705">
        <f t="shared" si="159"/>
        <v>5053500</v>
      </c>
      <c r="J1705">
        <f t="shared" si="160"/>
        <v>0</v>
      </c>
      <c r="K1705">
        <f t="shared" si="162"/>
        <v>0</v>
      </c>
      <c r="L1705">
        <f t="shared" si="161"/>
        <v>1</v>
      </c>
    </row>
    <row r="1706" spans="1:12" x14ac:dyDescent="0.4">
      <c r="A1706" s="2">
        <v>43430</v>
      </c>
      <c r="B1706">
        <v>4455000</v>
      </c>
      <c r="C1706">
        <v>4785000</v>
      </c>
      <c r="D1706">
        <v>4299000</v>
      </c>
      <c r="E1706">
        <v>4392000</v>
      </c>
      <c r="F1706">
        <v>6200.2697962100001</v>
      </c>
      <c r="G1706">
        <f t="shared" si="157"/>
        <v>486000</v>
      </c>
      <c r="H1706">
        <f t="shared" si="158"/>
        <v>243000</v>
      </c>
      <c r="I1706">
        <f t="shared" si="159"/>
        <v>4865500</v>
      </c>
      <c r="J1706">
        <f t="shared" si="160"/>
        <v>0</v>
      </c>
      <c r="K1706">
        <f t="shared" si="162"/>
        <v>0</v>
      </c>
      <c r="L1706">
        <f t="shared" si="161"/>
        <v>1</v>
      </c>
    </row>
    <row r="1707" spans="1:12" x14ac:dyDescent="0.4">
      <c r="A1707" s="2">
        <v>43431</v>
      </c>
      <c r="B1707">
        <v>4395000</v>
      </c>
      <c r="C1707">
        <v>4489000</v>
      </c>
      <c r="D1707">
        <v>4165000</v>
      </c>
      <c r="E1707">
        <v>4311000</v>
      </c>
      <c r="F1707">
        <v>6773.0816209300001</v>
      </c>
      <c r="G1707">
        <f t="shared" si="157"/>
        <v>324000</v>
      </c>
      <c r="H1707">
        <f t="shared" si="158"/>
        <v>162000</v>
      </c>
      <c r="I1707">
        <f t="shared" si="159"/>
        <v>4638000</v>
      </c>
      <c r="J1707">
        <f t="shared" si="160"/>
        <v>0</v>
      </c>
      <c r="K1707">
        <f t="shared" si="162"/>
        <v>0</v>
      </c>
      <c r="L1707">
        <f t="shared" si="161"/>
        <v>1</v>
      </c>
    </row>
    <row r="1708" spans="1:12" x14ac:dyDescent="0.4">
      <c r="A1708" s="2">
        <v>43432</v>
      </c>
      <c r="B1708">
        <v>4311000</v>
      </c>
      <c r="C1708">
        <v>4800000</v>
      </c>
      <c r="D1708">
        <v>4237000</v>
      </c>
      <c r="E1708">
        <v>4780000</v>
      </c>
      <c r="F1708">
        <v>6772.5278350099998</v>
      </c>
      <c r="G1708">
        <f t="shared" si="157"/>
        <v>563000</v>
      </c>
      <c r="H1708">
        <f t="shared" si="158"/>
        <v>281500</v>
      </c>
      <c r="I1708">
        <f t="shared" si="159"/>
        <v>4473000</v>
      </c>
      <c r="J1708">
        <f t="shared" si="160"/>
        <v>4473000</v>
      </c>
      <c r="K1708">
        <f t="shared" si="162"/>
        <v>4780000</v>
      </c>
      <c r="L1708">
        <f t="shared" si="161"/>
        <v>1.0686340263805052</v>
      </c>
    </row>
    <row r="1709" spans="1:12" x14ac:dyDescent="0.4">
      <c r="A1709" s="2">
        <v>43433</v>
      </c>
      <c r="B1709">
        <v>4787000</v>
      </c>
      <c r="C1709">
        <v>5021000</v>
      </c>
      <c r="D1709">
        <v>4660000</v>
      </c>
      <c r="E1709">
        <v>4850000</v>
      </c>
      <c r="F1709">
        <v>7093.1159846600003</v>
      </c>
      <c r="G1709">
        <f t="shared" si="157"/>
        <v>361000</v>
      </c>
      <c r="H1709">
        <f t="shared" si="158"/>
        <v>180500</v>
      </c>
      <c r="I1709">
        <f t="shared" si="159"/>
        <v>5068500</v>
      </c>
      <c r="J1709">
        <f t="shared" si="160"/>
        <v>0</v>
      </c>
      <c r="K1709">
        <f t="shared" si="162"/>
        <v>0</v>
      </c>
      <c r="L1709">
        <f t="shared" si="161"/>
        <v>1</v>
      </c>
    </row>
    <row r="1710" spans="1:12" x14ac:dyDescent="0.4">
      <c r="A1710" s="2">
        <v>43434</v>
      </c>
      <c r="B1710">
        <v>4855000</v>
      </c>
      <c r="C1710">
        <v>4940000</v>
      </c>
      <c r="D1710">
        <v>4460000</v>
      </c>
      <c r="E1710">
        <v>4555000</v>
      </c>
      <c r="F1710">
        <v>5590.8313582800001</v>
      </c>
      <c r="G1710">
        <f t="shared" si="157"/>
        <v>480000</v>
      </c>
      <c r="H1710">
        <f t="shared" si="158"/>
        <v>240000</v>
      </c>
      <c r="I1710">
        <f t="shared" si="159"/>
        <v>5035500</v>
      </c>
      <c r="J1710">
        <f t="shared" si="160"/>
        <v>0</v>
      </c>
      <c r="K1710">
        <f t="shared" si="162"/>
        <v>0</v>
      </c>
      <c r="L1710">
        <f t="shared" si="161"/>
        <v>1</v>
      </c>
    </row>
    <row r="1711" spans="1:12" x14ac:dyDescent="0.4">
      <c r="A1711" s="2">
        <v>43435</v>
      </c>
      <c r="B1711">
        <v>4555000</v>
      </c>
      <c r="C1711">
        <v>4763000</v>
      </c>
      <c r="D1711">
        <v>4470000</v>
      </c>
      <c r="E1711">
        <v>4742000</v>
      </c>
      <c r="F1711">
        <v>3623.04168329</v>
      </c>
      <c r="G1711">
        <f t="shared" si="157"/>
        <v>293000</v>
      </c>
      <c r="H1711">
        <f t="shared" si="158"/>
        <v>146500</v>
      </c>
      <c r="I1711">
        <f t="shared" si="159"/>
        <v>4795000</v>
      </c>
      <c r="J1711">
        <f t="shared" si="160"/>
        <v>0</v>
      </c>
      <c r="K1711">
        <f t="shared" si="162"/>
        <v>0</v>
      </c>
      <c r="L1711">
        <f t="shared" si="161"/>
        <v>1</v>
      </c>
    </row>
    <row r="1712" spans="1:12" x14ac:dyDescent="0.4">
      <c r="A1712" s="2">
        <v>43436</v>
      </c>
      <c r="B1712">
        <v>4742000</v>
      </c>
      <c r="C1712">
        <v>4848000</v>
      </c>
      <c r="D1712">
        <v>4613000</v>
      </c>
      <c r="E1712">
        <v>4710000</v>
      </c>
      <c r="F1712">
        <v>3660.44014801</v>
      </c>
      <c r="G1712">
        <f t="shared" si="157"/>
        <v>235000</v>
      </c>
      <c r="H1712">
        <f t="shared" si="158"/>
        <v>117500</v>
      </c>
      <c r="I1712">
        <f t="shared" si="159"/>
        <v>4888500</v>
      </c>
      <c r="J1712">
        <f t="shared" si="160"/>
        <v>0</v>
      </c>
      <c r="K1712">
        <f t="shared" si="162"/>
        <v>0</v>
      </c>
      <c r="L1712">
        <f t="shared" si="161"/>
        <v>1</v>
      </c>
    </row>
    <row r="1713" spans="1:12" x14ac:dyDescent="0.4">
      <c r="A1713" s="2">
        <v>43437</v>
      </c>
      <c r="B1713">
        <v>4710000</v>
      </c>
      <c r="C1713">
        <v>4780000</v>
      </c>
      <c r="D1713">
        <v>4440000</v>
      </c>
      <c r="E1713">
        <v>4515000</v>
      </c>
      <c r="F1713">
        <v>5032.27813943</v>
      </c>
      <c r="G1713">
        <f t="shared" si="157"/>
        <v>340000</v>
      </c>
      <c r="H1713">
        <f t="shared" si="158"/>
        <v>170000</v>
      </c>
      <c r="I1713">
        <f t="shared" si="159"/>
        <v>4827500</v>
      </c>
      <c r="J1713">
        <f t="shared" si="160"/>
        <v>0</v>
      </c>
      <c r="K1713">
        <f t="shared" si="162"/>
        <v>0</v>
      </c>
      <c r="L1713">
        <f t="shared" si="161"/>
        <v>1</v>
      </c>
    </row>
    <row r="1714" spans="1:12" x14ac:dyDescent="0.4">
      <c r="A1714" s="2">
        <v>43438</v>
      </c>
      <c r="B1714">
        <v>4514000</v>
      </c>
      <c r="C1714">
        <v>4550000</v>
      </c>
      <c r="D1714">
        <v>4282000</v>
      </c>
      <c r="E1714">
        <v>4545000</v>
      </c>
      <c r="F1714">
        <v>6637.6232711100001</v>
      </c>
      <c r="G1714">
        <f t="shared" si="157"/>
        <v>268000</v>
      </c>
      <c r="H1714">
        <f t="shared" si="158"/>
        <v>134000</v>
      </c>
      <c r="I1714">
        <f t="shared" si="159"/>
        <v>4684000</v>
      </c>
      <c r="J1714">
        <f t="shared" si="160"/>
        <v>0</v>
      </c>
      <c r="K1714">
        <f t="shared" si="162"/>
        <v>0</v>
      </c>
      <c r="L1714">
        <f t="shared" si="161"/>
        <v>1</v>
      </c>
    </row>
    <row r="1715" spans="1:12" x14ac:dyDescent="0.4">
      <c r="A1715" s="2">
        <v>43439</v>
      </c>
      <c r="B1715">
        <v>4542000</v>
      </c>
      <c r="C1715">
        <v>4596000</v>
      </c>
      <c r="D1715">
        <v>4310000</v>
      </c>
      <c r="E1715">
        <v>4359000</v>
      </c>
      <c r="F1715">
        <v>4669.9408008999999</v>
      </c>
      <c r="G1715">
        <f t="shared" si="157"/>
        <v>286000</v>
      </c>
      <c r="H1715">
        <f t="shared" si="158"/>
        <v>143000</v>
      </c>
      <c r="I1715">
        <f t="shared" si="159"/>
        <v>4676000</v>
      </c>
      <c r="J1715">
        <f t="shared" si="160"/>
        <v>0</v>
      </c>
      <c r="K1715">
        <f t="shared" si="162"/>
        <v>0</v>
      </c>
      <c r="L1715">
        <f t="shared" si="161"/>
        <v>1</v>
      </c>
    </row>
    <row r="1716" spans="1:12" x14ac:dyDescent="0.4">
      <c r="A1716" s="2">
        <v>43440</v>
      </c>
      <c r="B1716">
        <v>4356000</v>
      </c>
      <c r="C1716">
        <v>4384000</v>
      </c>
      <c r="D1716">
        <v>4108000</v>
      </c>
      <c r="E1716">
        <v>4233000</v>
      </c>
      <c r="F1716">
        <v>7242.9729565799998</v>
      </c>
      <c r="G1716">
        <f t="shared" si="157"/>
        <v>276000</v>
      </c>
      <c r="H1716">
        <f t="shared" si="158"/>
        <v>138000</v>
      </c>
      <c r="I1716">
        <f t="shared" si="159"/>
        <v>4499000</v>
      </c>
      <c r="J1716">
        <f t="shared" si="160"/>
        <v>0</v>
      </c>
      <c r="K1716">
        <f t="shared" si="162"/>
        <v>0</v>
      </c>
      <c r="L1716">
        <f t="shared" si="161"/>
        <v>1</v>
      </c>
    </row>
    <row r="1717" spans="1:12" x14ac:dyDescent="0.4">
      <c r="A1717" s="2">
        <v>43441</v>
      </c>
      <c r="B1717">
        <v>4229000</v>
      </c>
      <c r="C1717">
        <v>4251000</v>
      </c>
      <c r="D1717">
        <v>3800000</v>
      </c>
      <c r="E1717">
        <v>3862000</v>
      </c>
      <c r="F1717">
        <v>8914.0802744800003</v>
      </c>
      <c r="G1717">
        <f t="shared" si="157"/>
        <v>451000</v>
      </c>
      <c r="H1717">
        <f t="shared" si="158"/>
        <v>225500</v>
      </c>
      <c r="I1717">
        <f t="shared" si="159"/>
        <v>4367000</v>
      </c>
      <c r="J1717">
        <f t="shared" si="160"/>
        <v>0</v>
      </c>
      <c r="K1717">
        <f t="shared" si="162"/>
        <v>0</v>
      </c>
      <c r="L1717">
        <f t="shared" si="161"/>
        <v>1</v>
      </c>
    </row>
    <row r="1718" spans="1:12" x14ac:dyDescent="0.4">
      <c r="A1718" s="2">
        <v>43442</v>
      </c>
      <c r="B1718">
        <v>3859000</v>
      </c>
      <c r="C1718">
        <v>4088000</v>
      </c>
      <c r="D1718">
        <v>3669000</v>
      </c>
      <c r="E1718">
        <v>3783000</v>
      </c>
      <c r="F1718">
        <v>6072.2385770800001</v>
      </c>
      <c r="G1718">
        <f t="shared" si="157"/>
        <v>419000</v>
      </c>
      <c r="H1718">
        <f t="shared" si="158"/>
        <v>209500</v>
      </c>
      <c r="I1718">
        <f t="shared" si="159"/>
        <v>4084500</v>
      </c>
      <c r="J1718">
        <f t="shared" si="160"/>
        <v>4084500</v>
      </c>
      <c r="K1718">
        <f t="shared" si="162"/>
        <v>3783000</v>
      </c>
      <c r="L1718">
        <f t="shared" si="161"/>
        <v>0.92618435549026812</v>
      </c>
    </row>
    <row r="1719" spans="1:12" x14ac:dyDescent="0.4">
      <c r="A1719" s="2">
        <v>43443</v>
      </c>
      <c r="B1719">
        <v>3777000</v>
      </c>
      <c r="C1719">
        <v>4002000</v>
      </c>
      <c r="D1719">
        <v>3720000</v>
      </c>
      <c r="E1719">
        <v>3966000</v>
      </c>
      <c r="F1719">
        <v>4128.8311150400004</v>
      </c>
      <c r="G1719">
        <f t="shared" si="157"/>
        <v>282000</v>
      </c>
      <c r="H1719">
        <f t="shared" si="158"/>
        <v>141000</v>
      </c>
      <c r="I1719">
        <f t="shared" si="159"/>
        <v>3986500</v>
      </c>
      <c r="J1719">
        <f t="shared" si="160"/>
        <v>3986500</v>
      </c>
      <c r="K1719">
        <f t="shared" si="162"/>
        <v>3966000</v>
      </c>
      <c r="L1719">
        <f t="shared" si="161"/>
        <v>0.99485764455035741</v>
      </c>
    </row>
    <row r="1720" spans="1:12" x14ac:dyDescent="0.4">
      <c r="A1720" s="2">
        <v>43444</v>
      </c>
      <c r="B1720">
        <v>3967000</v>
      </c>
      <c r="C1720">
        <v>4120000</v>
      </c>
      <c r="D1720">
        <v>3915000</v>
      </c>
      <c r="E1720">
        <v>3931000</v>
      </c>
      <c r="F1720">
        <v>4503.4373077800001</v>
      </c>
      <c r="G1720">
        <f t="shared" si="157"/>
        <v>205000</v>
      </c>
      <c r="H1720">
        <f t="shared" si="158"/>
        <v>102500</v>
      </c>
      <c r="I1720">
        <f t="shared" si="159"/>
        <v>4108000</v>
      </c>
      <c r="J1720">
        <f t="shared" si="160"/>
        <v>4108000</v>
      </c>
      <c r="K1720">
        <f t="shared" si="162"/>
        <v>3931000</v>
      </c>
      <c r="L1720">
        <f t="shared" si="161"/>
        <v>0.95691333982473226</v>
      </c>
    </row>
    <row r="1721" spans="1:12" x14ac:dyDescent="0.4">
      <c r="A1721" s="2">
        <v>43445</v>
      </c>
      <c r="B1721">
        <v>3931000</v>
      </c>
      <c r="C1721">
        <v>3988000</v>
      </c>
      <c r="D1721">
        <v>3787000</v>
      </c>
      <c r="E1721">
        <v>3800000</v>
      </c>
      <c r="F1721">
        <v>4236.6658531599996</v>
      </c>
      <c r="G1721">
        <f t="shared" si="157"/>
        <v>201000</v>
      </c>
      <c r="H1721">
        <f t="shared" si="158"/>
        <v>100500</v>
      </c>
      <c r="I1721">
        <f t="shared" si="159"/>
        <v>4033500</v>
      </c>
      <c r="J1721">
        <f t="shared" si="160"/>
        <v>0</v>
      </c>
      <c r="K1721">
        <f t="shared" si="162"/>
        <v>0</v>
      </c>
      <c r="L1721">
        <f t="shared" si="161"/>
        <v>1</v>
      </c>
    </row>
    <row r="1722" spans="1:12" x14ac:dyDescent="0.4">
      <c r="A1722" s="2">
        <v>43446</v>
      </c>
      <c r="B1722">
        <v>3803000</v>
      </c>
      <c r="C1722">
        <v>3919000</v>
      </c>
      <c r="D1722">
        <v>3777000</v>
      </c>
      <c r="E1722">
        <v>3845000</v>
      </c>
      <c r="F1722">
        <v>3714.5630632299999</v>
      </c>
      <c r="G1722">
        <f t="shared" si="157"/>
        <v>142000</v>
      </c>
      <c r="H1722">
        <f t="shared" si="158"/>
        <v>71000</v>
      </c>
      <c r="I1722">
        <f t="shared" si="159"/>
        <v>3903500</v>
      </c>
      <c r="J1722">
        <f t="shared" si="160"/>
        <v>3903500</v>
      </c>
      <c r="K1722">
        <f t="shared" si="162"/>
        <v>3845000</v>
      </c>
      <c r="L1722">
        <f t="shared" si="161"/>
        <v>0.98501344946842573</v>
      </c>
    </row>
    <row r="1723" spans="1:12" x14ac:dyDescent="0.4">
      <c r="A1723" s="2">
        <v>43447</v>
      </c>
      <c r="B1723">
        <v>3845000</v>
      </c>
      <c r="C1723">
        <v>3931000</v>
      </c>
      <c r="D1723">
        <v>3800000</v>
      </c>
      <c r="E1723">
        <v>3839000</v>
      </c>
      <c r="F1723">
        <v>3602.46127978</v>
      </c>
      <c r="G1723">
        <f t="shared" si="157"/>
        <v>131000</v>
      </c>
      <c r="H1723">
        <f t="shared" si="158"/>
        <v>65500</v>
      </c>
      <c r="I1723">
        <f t="shared" si="159"/>
        <v>3916000</v>
      </c>
      <c r="J1723">
        <f t="shared" si="160"/>
        <v>3916000</v>
      </c>
      <c r="K1723">
        <f t="shared" si="162"/>
        <v>3839000</v>
      </c>
      <c r="L1723">
        <f t="shared" si="161"/>
        <v>0.9803370786516854</v>
      </c>
    </row>
    <row r="1724" spans="1:12" x14ac:dyDescent="0.4">
      <c r="A1724" s="2">
        <v>43448</v>
      </c>
      <c r="B1724">
        <v>3839000</v>
      </c>
      <c r="C1724">
        <v>3861000</v>
      </c>
      <c r="D1724">
        <v>3670000</v>
      </c>
      <c r="E1724">
        <v>3704000</v>
      </c>
      <c r="F1724">
        <v>5563.7940472999999</v>
      </c>
      <c r="G1724">
        <f t="shared" si="157"/>
        <v>191000</v>
      </c>
      <c r="H1724">
        <f t="shared" si="158"/>
        <v>95500</v>
      </c>
      <c r="I1724">
        <f t="shared" si="159"/>
        <v>3904500</v>
      </c>
      <c r="J1724">
        <f t="shared" si="160"/>
        <v>0</v>
      </c>
      <c r="K1724">
        <f t="shared" si="162"/>
        <v>0</v>
      </c>
      <c r="L1724">
        <f t="shared" si="161"/>
        <v>1</v>
      </c>
    </row>
    <row r="1725" spans="1:12" x14ac:dyDescent="0.4">
      <c r="A1725" s="2">
        <v>43449</v>
      </c>
      <c r="B1725">
        <v>3707000</v>
      </c>
      <c r="C1725">
        <v>3712000</v>
      </c>
      <c r="D1725">
        <v>3580000</v>
      </c>
      <c r="E1725">
        <v>3591000</v>
      </c>
      <c r="F1725">
        <v>3445.5790921900002</v>
      </c>
      <c r="G1725">
        <f t="shared" si="157"/>
        <v>132000</v>
      </c>
      <c r="H1725">
        <f t="shared" si="158"/>
        <v>66000</v>
      </c>
      <c r="I1725">
        <f t="shared" si="159"/>
        <v>3802500</v>
      </c>
      <c r="J1725">
        <f t="shared" si="160"/>
        <v>0</v>
      </c>
      <c r="K1725">
        <f t="shared" si="162"/>
        <v>0</v>
      </c>
      <c r="L1725">
        <f t="shared" si="161"/>
        <v>1</v>
      </c>
    </row>
    <row r="1726" spans="1:12" x14ac:dyDescent="0.4">
      <c r="A1726" s="2">
        <v>43450</v>
      </c>
      <c r="B1726">
        <v>3593000</v>
      </c>
      <c r="C1726">
        <v>3701000</v>
      </c>
      <c r="D1726">
        <v>3563000</v>
      </c>
      <c r="E1726">
        <v>3651000</v>
      </c>
      <c r="F1726">
        <v>2783.5810374900002</v>
      </c>
      <c r="G1726">
        <f t="shared" si="157"/>
        <v>138000</v>
      </c>
      <c r="H1726">
        <f t="shared" si="158"/>
        <v>69000</v>
      </c>
      <c r="I1726">
        <f t="shared" si="159"/>
        <v>3659000</v>
      </c>
      <c r="J1726">
        <f t="shared" si="160"/>
        <v>3659000</v>
      </c>
      <c r="K1726">
        <f t="shared" si="162"/>
        <v>3651000</v>
      </c>
      <c r="L1726">
        <f t="shared" si="161"/>
        <v>0.99781361027603166</v>
      </c>
    </row>
    <row r="1727" spans="1:12" x14ac:dyDescent="0.4">
      <c r="A1727" s="2">
        <v>43451</v>
      </c>
      <c r="B1727">
        <v>3652000</v>
      </c>
      <c r="C1727">
        <v>3861000</v>
      </c>
      <c r="D1727">
        <v>3626000</v>
      </c>
      <c r="E1727">
        <v>3814000</v>
      </c>
      <c r="F1727">
        <v>4496.3966777400001</v>
      </c>
      <c r="G1727">
        <f t="shared" si="157"/>
        <v>235000</v>
      </c>
      <c r="H1727">
        <f t="shared" si="158"/>
        <v>117500</v>
      </c>
      <c r="I1727">
        <f t="shared" si="159"/>
        <v>3721000</v>
      </c>
      <c r="J1727">
        <f t="shared" si="160"/>
        <v>3721000</v>
      </c>
      <c r="K1727">
        <f t="shared" si="162"/>
        <v>3814000</v>
      </c>
      <c r="L1727">
        <f t="shared" si="161"/>
        <v>1.0249932813759741</v>
      </c>
    </row>
    <row r="1728" spans="1:12" x14ac:dyDescent="0.4">
      <c r="A1728" s="2">
        <v>43452</v>
      </c>
      <c r="B1728">
        <v>3813000</v>
      </c>
      <c r="C1728">
        <v>4000000</v>
      </c>
      <c r="D1728">
        <v>3796000</v>
      </c>
      <c r="E1728">
        <v>3981000</v>
      </c>
      <c r="F1728">
        <v>6922.6857821000003</v>
      </c>
      <c r="G1728">
        <f t="shared" si="157"/>
        <v>204000</v>
      </c>
      <c r="H1728">
        <f t="shared" si="158"/>
        <v>102000</v>
      </c>
      <c r="I1728">
        <f t="shared" si="159"/>
        <v>3930500</v>
      </c>
      <c r="J1728">
        <f t="shared" si="160"/>
        <v>3930500</v>
      </c>
      <c r="K1728">
        <f t="shared" si="162"/>
        <v>3981000</v>
      </c>
      <c r="L1728">
        <f t="shared" si="161"/>
        <v>1.0128482381376416</v>
      </c>
    </row>
    <row r="1729" spans="1:12" x14ac:dyDescent="0.4">
      <c r="A1729" s="2">
        <v>43453</v>
      </c>
      <c r="B1729">
        <v>3981000</v>
      </c>
      <c r="C1729">
        <v>4407000</v>
      </c>
      <c r="D1729">
        <v>3910000</v>
      </c>
      <c r="E1729">
        <v>4230000</v>
      </c>
      <c r="F1729">
        <v>9300.6073065799992</v>
      </c>
      <c r="G1729">
        <f t="shared" si="157"/>
        <v>497000</v>
      </c>
      <c r="H1729">
        <f t="shared" si="158"/>
        <v>248500</v>
      </c>
      <c r="I1729">
        <f t="shared" si="159"/>
        <v>4083000</v>
      </c>
      <c r="J1729">
        <f t="shared" si="160"/>
        <v>4083000</v>
      </c>
      <c r="K1729">
        <f t="shared" si="162"/>
        <v>4230000</v>
      </c>
      <c r="L1729">
        <f t="shared" si="161"/>
        <v>1.0360029390154297</v>
      </c>
    </row>
    <row r="1730" spans="1:12" x14ac:dyDescent="0.4">
      <c r="A1730" s="2">
        <v>43454</v>
      </c>
      <c r="B1730">
        <v>4230000</v>
      </c>
      <c r="C1730">
        <v>4559000</v>
      </c>
      <c r="D1730">
        <v>4080000</v>
      </c>
      <c r="E1730">
        <v>4474000</v>
      </c>
      <c r="F1730">
        <v>11066.91219924</v>
      </c>
      <c r="G1730">
        <f t="shared" si="157"/>
        <v>479000</v>
      </c>
      <c r="H1730">
        <f t="shared" si="158"/>
        <v>239500</v>
      </c>
      <c r="I1730">
        <f t="shared" si="159"/>
        <v>4478500</v>
      </c>
      <c r="J1730">
        <f t="shared" si="160"/>
        <v>4478500</v>
      </c>
      <c r="K1730">
        <f t="shared" si="162"/>
        <v>4474000</v>
      </c>
      <c r="L1730">
        <f t="shared" si="161"/>
        <v>0.99899519928547509</v>
      </c>
    </row>
    <row r="1731" spans="1:12" x14ac:dyDescent="0.4">
      <c r="A1731" s="2">
        <v>43455</v>
      </c>
      <c r="B1731">
        <v>4473000</v>
      </c>
      <c r="C1731">
        <v>4704000</v>
      </c>
      <c r="D1731">
        <v>4353000</v>
      </c>
      <c r="E1731">
        <v>4490000</v>
      </c>
      <c r="F1731">
        <v>11138.392464529999</v>
      </c>
      <c r="G1731">
        <f t="shared" ref="G1731:G1794" si="163">C1731-D1731</f>
        <v>351000</v>
      </c>
      <c r="H1731">
        <f t="shared" ref="H1731:H1794" si="164">G1731*0.5</f>
        <v>175500</v>
      </c>
      <c r="I1731">
        <f t="shared" si="159"/>
        <v>4712500</v>
      </c>
      <c r="J1731">
        <f t="shared" si="160"/>
        <v>0</v>
      </c>
      <c r="K1731">
        <f t="shared" si="162"/>
        <v>0</v>
      </c>
      <c r="L1731">
        <f t="shared" si="161"/>
        <v>1</v>
      </c>
    </row>
    <row r="1732" spans="1:12" x14ac:dyDescent="0.4">
      <c r="A1732" s="2">
        <v>43456</v>
      </c>
      <c r="B1732">
        <v>4489000</v>
      </c>
      <c r="C1732">
        <v>4495000</v>
      </c>
      <c r="D1732">
        <v>4245000</v>
      </c>
      <c r="E1732">
        <v>4323000</v>
      </c>
      <c r="F1732">
        <v>6075.6347709000001</v>
      </c>
      <c r="G1732">
        <f t="shared" si="163"/>
        <v>250000</v>
      </c>
      <c r="H1732">
        <f t="shared" si="164"/>
        <v>125000</v>
      </c>
      <c r="I1732">
        <f t="shared" ref="I1732:I1795" si="165">B1732+H1731</f>
        <v>4664500</v>
      </c>
      <c r="J1732">
        <f t="shared" ref="J1732:J1795" si="166">IF(C1732&gt;I1732, I1732, 0)</f>
        <v>0</v>
      </c>
      <c r="K1732">
        <f t="shared" si="162"/>
        <v>0</v>
      </c>
      <c r="L1732">
        <f t="shared" ref="L1732:L1795" si="167">IF(C1732&gt;I1732, K1732/J1732, 1)</f>
        <v>1</v>
      </c>
    </row>
    <row r="1733" spans="1:12" x14ac:dyDescent="0.4">
      <c r="A1733" s="2">
        <v>43457</v>
      </c>
      <c r="B1733">
        <v>4326000</v>
      </c>
      <c r="C1733">
        <v>4548000</v>
      </c>
      <c r="D1733">
        <v>4304000</v>
      </c>
      <c r="E1733">
        <v>4428000</v>
      </c>
      <c r="F1733">
        <v>5921.8970538900003</v>
      </c>
      <c r="G1733">
        <f t="shared" si="163"/>
        <v>244000</v>
      </c>
      <c r="H1733">
        <f t="shared" si="164"/>
        <v>122000</v>
      </c>
      <c r="I1733">
        <f t="shared" si="165"/>
        <v>4451000</v>
      </c>
      <c r="J1733">
        <f t="shared" si="166"/>
        <v>4451000</v>
      </c>
      <c r="K1733">
        <f t="shared" si="162"/>
        <v>4428000</v>
      </c>
      <c r="L1733">
        <f t="shared" si="167"/>
        <v>0.99483262188272303</v>
      </c>
    </row>
    <row r="1734" spans="1:12" x14ac:dyDescent="0.4">
      <c r="A1734" s="2">
        <v>43458</v>
      </c>
      <c r="B1734">
        <v>4429000</v>
      </c>
      <c r="C1734">
        <v>4699000</v>
      </c>
      <c r="D1734">
        <v>4376000</v>
      </c>
      <c r="E1734">
        <v>4662000</v>
      </c>
      <c r="F1734">
        <v>7671.2292368400003</v>
      </c>
      <c r="G1734">
        <f t="shared" si="163"/>
        <v>323000</v>
      </c>
      <c r="H1734">
        <f t="shared" si="164"/>
        <v>161500</v>
      </c>
      <c r="I1734">
        <f t="shared" si="165"/>
        <v>4551000</v>
      </c>
      <c r="J1734">
        <f t="shared" si="166"/>
        <v>4551000</v>
      </c>
      <c r="K1734">
        <f t="shared" ref="K1734:K1797" si="168">IF(C1734&gt;I1734, E1734, 0)</f>
        <v>4662000</v>
      </c>
      <c r="L1734">
        <f t="shared" si="167"/>
        <v>1.024390243902439</v>
      </c>
    </row>
    <row r="1735" spans="1:12" x14ac:dyDescent="0.4">
      <c r="A1735" s="2">
        <v>43459</v>
      </c>
      <c r="B1735">
        <v>4662000</v>
      </c>
      <c r="C1735">
        <v>4705000</v>
      </c>
      <c r="D1735">
        <v>4193000</v>
      </c>
      <c r="E1735">
        <v>4224000</v>
      </c>
      <c r="F1735">
        <v>8454.5387443500003</v>
      </c>
      <c r="G1735">
        <f t="shared" si="163"/>
        <v>512000</v>
      </c>
      <c r="H1735">
        <f t="shared" si="164"/>
        <v>256000</v>
      </c>
      <c r="I1735">
        <f t="shared" si="165"/>
        <v>4823500</v>
      </c>
      <c r="J1735">
        <f t="shared" si="166"/>
        <v>0</v>
      </c>
      <c r="K1735">
        <f t="shared" si="168"/>
        <v>0</v>
      </c>
      <c r="L1735">
        <f t="shared" si="167"/>
        <v>1</v>
      </c>
    </row>
    <row r="1736" spans="1:12" x14ac:dyDescent="0.4">
      <c r="A1736" s="2">
        <v>43460</v>
      </c>
      <c r="B1736">
        <v>4222000</v>
      </c>
      <c r="C1736">
        <v>4348000</v>
      </c>
      <c r="D1736">
        <v>4143000</v>
      </c>
      <c r="E1736">
        <v>4189000</v>
      </c>
      <c r="F1736">
        <v>5337.2203471299999</v>
      </c>
      <c r="G1736">
        <f t="shared" si="163"/>
        <v>205000</v>
      </c>
      <c r="H1736">
        <f t="shared" si="164"/>
        <v>102500</v>
      </c>
      <c r="I1736">
        <f t="shared" si="165"/>
        <v>4478000</v>
      </c>
      <c r="J1736">
        <f t="shared" si="166"/>
        <v>0</v>
      </c>
      <c r="K1736">
        <f t="shared" si="168"/>
        <v>0</v>
      </c>
      <c r="L1736">
        <f t="shared" si="167"/>
        <v>1</v>
      </c>
    </row>
    <row r="1737" spans="1:12" x14ac:dyDescent="0.4">
      <c r="A1737" s="2">
        <v>43461</v>
      </c>
      <c r="B1737">
        <v>4187000</v>
      </c>
      <c r="C1737">
        <v>4329000</v>
      </c>
      <c r="D1737">
        <v>4171000</v>
      </c>
      <c r="E1737">
        <v>4247000</v>
      </c>
      <c r="F1737">
        <v>3904.4102447999999</v>
      </c>
      <c r="G1737">
        <f t="shared" si="163"/>
        <v>158000</v>
      </c>
      <c r="H1737">
        <f t="shared" si="164"/>
        <v>79000</v>
      </c>
      <c r="I1737">
        <f t="shared" si="165"/>
        <v>4289500</v>
      </c>
      <c r="J1737">
        <f t="shared" si="166"/>
        <v>4289500</v>
      </c>
      <c r="K1737">
        <f t="shared" si="168"/>
        <v>4247000</v>
      </c>
      <c r="L1737">
        <f t="shared" si="167"/>
        <v>0.99009208532462989</v>
      </c>
    </row>
    <row r="1738" spans="1:12" x14ac:dyDescent="0.4">
      <c r="A1738" s="2">
        <v>43462</v>
      </c>
      <c r="B1738">
        <v>4247000</v>
      </c>
      <c r="C1738">
        <v>4253000</v>
      </c>
      <c r="D1738">
        <v>4055000</v>
      </c>
      <c r="E1738">
        <v>4094000</v>
      </c>
      <c r="F1738">
        <v>5582.4142713399997</v>
      </c>
      <c r="G1738">
        <f t="shared" si="163"/>
        <v>198000</v>
      </c>
      <c r="H1738">
        <f t="shared" si="164"/>
        <v>99000</v>
      </c>
      <c r="I1738">
        <f t="shared" si="165"/>
        <v>4326000</v>
      </c>
      <c r="J1738">
        <f t="shared" si="166"/>
        <v>0</v>
      </c>
      <c r="K1738">
        <f t="shared" si="168"/>
        <v>0</v>
      </c>
      <c r="L1738">
        <f t="shared" si="167"/>
        <v>1</v>
      </c>
    </row>
    <row r="1739" spans="1:12" x14ac:dyDescent="0.4">
      <c r="A1739" s="2">
        <v>43463</v>
      </c>
      <c r="B1739">
        <v>4092000</v>
      </c>
      <c r="C1739">
        <v>4370000</v>
      </c>
      <c r="D1739">
        <v>4090000</v>
      </c>
      <c r="E1739">
        <v>4299000</v>
      </c>
      <c r="F1739">
        <v>6330.6697580500004</v>
      </c>
      <c r="G1739">
        <f t="shared" si="163"/>
        <v>280000</v>
      </c>
      <c r="H1739">
        <f t="shared" si="164"/>
        <v>140000</v>
      </c>
      <c r="I1739">
        <f t="shared" si="165"/>
        <v>4191000</v>
      </c>
      <c r="J1739">
        <f t="shared" si="166"/>
        <v>4191000</v>
      </c>
      <c r="K1739">
        <f t="shared" si="168"/>
        <v>4299000</v>
      </c>
      <c r="L1739">
        <f t="shared" si="167"/>
        <v>1.0257695060844667</v>
      </c>
    </row>
    <row r="1740" spans="1:12" x14ac:dyDescent="0.4">
      <c r="A1740" s="2">
        <v>43464</v>
      </c>
      <c r="B1740">
        <v>4299000</v>
      </c>
      <c r="C1740">
        <v>4379000</v>
      </c>
      <c r="D1740">
        <v>4159000</v>
      </c>
      <c r="E1740">
        <v>4260000</v>
      </c>
      <c r="F1740">
        <v>4293.4330062099998</v>
      </c>
      <c r="G1740">
        <f t="shared" si="163"/>
        <v>220000</v>
      </c>
      <c r="H1740">
        <f t="shared" si="164"/>
        <v>110000</v>
      </c>
      <c r="I1740">
        <f t="shared" si="165"/>
        <v>4439000</v>
      </c>
      <c r="J1740">
        <f t="shared" si="166"/>
        <v>0</v>
      </c>
      <c r="K1740">
        <f t="shared" si="168"/>
        <v>0</v>
      </c>
      <c r="L1740">
        <f t="shared" si="167"/>
        <v>1</v>
      </c>
    </row>
    <row r="1741" spans="1:12" x14ac:dyDescent="0.4">
      <c r="A1741" s="2">
        <v>43465</v>
      </c>
      <c r="B1741">
        <v>4259000</v>
      </c>
      <c r="C1741">
        <v>4320000</v>
      </c>
      <c r="D1741">
        <v>4193000</v>
      </c>
      <c r="E1741">
        <v>4265000</v>
      </c>
      <c r="F1741">
        <v>4206.2348406199999</v>
      </c>
      <c r="G1741">
        <f t="shared" si="163"/>
        <v>127000</v>
      </c>
      <c r="H1741">
        <f t="shared" si="164"/>
        <v>63500</v>
      </c>
      <c r="I1741">
        <f t="shared" si="165"/>
        <v>4369000</v>
      </c>
      <c r="J1741">
        <f t="shared" si="166"/>
        <v>0</v>
      </c>
      <c r="K1741">
        <f t="shared" si="168"/>
        <v>0</v>
      </c>
      <c r="L1741">
        <f t="shared" si="167"/>
        <v>1</v>
      </c>
    </row>
    <row r="1742" spans="1:12" x14ac:dyDescent="0.4">
      <c r="A1742" s="2">
        <v>43466</v>
      </c>
      <c r="B1742">
        <v>4265000</v>
      </c>
      <c r="C1742">
        <v>4278000</v>
      </c>
      <c r="D1742">
        <v>4135000</v>
      </c>
      <c r="E1742">
        <v>4179000</v>
      </c>
      <c r="F1742">
        <v>2954.4790957800001</v>
      </c>
      <c r="G1742">
        <f t="shared" si="163"/>
        <v>143000</v>
      </c>
      <c r="H1742">
        <f t="shared" si="164"/>
        <v>71500</v>
      </c>
      <c r="I1742">
        <f t="shared" si="165"/>
        <v>4328500</v>
      </c>
      <c r="J1742">
        <f t="shared" si="166"/>
        <v>0</v>
      </c>
      <c r="K1742">
        <f t="shared" si="168"/>
        <v>0</v>
      </c>
      <c r="L1742">
        <f t="shared" si="167"/>
        <v>1</v>
      </c>
    </row>
    <row r="1743" spans="1:12" x14ac:dyDescent="0.4">
      <c r="A1743" s="2">
        <v>43467</v>
      </c>
      <c r="B1743">
        <v>4176000</v>
      </c>
      <c r="C1743">
        <v>4328000</v>
      </c>
      <c r="D1743">
        <v>4137000</v>
      </c>
      <c r="E1743">
        <v>4302000</v>
      </c>
      <c r="F1743">
        <v>3802.2494582200002</v>
      </c>
      <c r="G1743">
        <f t="shared" si="163"/>
        <v>191000</v>
      </c>
      <c r="H1743">
        <f t="shared" si="164"/>
        <v>95500</v>
      </c>
      <c r="I1743">
        <f t="shared" si="165"/>
        <v>4247500</v>
      </c>
      <c r="J1743">
        <f t="shared" si="166"/>
        <v>4247500</v>
      </c>
      <c r="K1743">
        <f t="shared" si="168"/>
        <v>4302000</v>
      </c>
      <c r="L1743">
        <f t="shared" si="167"/>
        <v>1.0128310771041789</v>
      </c>
    </row>
    <row r="1744" spans="1:12" x14ac:dyDescent="0.4">
      <c r="A1744" s="2">
        <v>43468</v>
      </c>
      <c r="B1744">
        <v>4300000</v>
      </c>
      <c r="C1744">
        <v>4379000</v>
      </c>
      <c r="D1744">
        <v>4285000</v>
      </c>
      <c r="E1744">
        <v>4310000</v>
      </c>
      <c r="F1744">
        <v>15636.93964895</v>
      </c>
      <c r="G1744">
        <f t="shared" si="163"/>
        <v>94000</v>
      </c>
      <c r="H1744">
        <f t="shared" si="164"/>
        <v>47000</v>
      </c>
      <c r="I1744">
        <f t="shared" si="165"/>
        <v>4395500</v>
      </c>
      <c r="J1744">
        <f t="shared" si="166"/>
        <v>0</v>
      </c>
      <c r="K1744">
        <f t="shared" si="168"/>
        <v>0</v>
      </c>
      <c r="L1744">
        <f t="shared" si="167"/>
        <v>1</v>
      </c>
    </row>
    <row r="1745" spans="1:12" x14ac:dyDescent="0.4">
      <c r="A1745" s="2">
        <v>43469</v>
      </c>
      <c r="B1745">
        <v>4305000</v>
      </c>
      <c r="C1745">
        <v>4322000</v>
      </c>
      <c r="D1745">
        <v>4238000</v>
      </c>
      <c r="E1745">
        <v>4262000</v>
      </c>
      <c r="F1745">
        <v>19589.941341540001</v>
      </c>
      <c r="G1745">
        <f t="shared" si="163"/>
        <v>84000</v>
      </c>
      <c r="H1745">
        <f t="shared" si="164"/>
        <v>42000</v>
      </c>
      <c r="I1745">
        <f t="shared" si="165"/>
        <v>4352000</v>
      </c>
      <c r="J1745">
        <f t="shared" si="166"/>
        <v>0</v>
      </c>
      <c r="K1745">
        <f t="shared" si="168"/>
        <v>0</v>
      </c>
      <c r="L1745">
        <f t="shared" si="167"/>
        <v>1</v>
      </c>
    </row>
    <row r="1746" spans="1:12" x14ac:dyDescent="0.4">
      <c r="A1746" s="2">
        <v>43470</v>
      </c>
      <c r="B1746">
        <v>4261000</v>
      </c>
      <c r="C1746">
        <v>4356000</v>
      </c>
      <c r="D1746">
        <v>4250000</v>
      </c>
      <c r="E1746">
        <v>4299000</v>
      </c>
      <c r="F1746">
        <v>24952.263113600002</v>
      </c>
      <c r="G1746">
        <f t="shared" si="163"/>
        <v>106000</v>
      </c>
      <c r="H1746">
        <f t="shared" si="164"/>
        <v>53000</v>
      </c>
      <c r="I1746">
        <f t="shared" si="165"/>
        <v>4303000</v>
      </c>
      <c r="J1746">
        <f t="shared" si="166"/>
        <v>4303000</v>
      </c>
      <c r="K1746">
        <f t="shared" si="168"/>
        <v>4299000</v>
      </c>
      <c r="L1746">
        <f t="shared" si="167"/>
        <v>0.99907041598884494</v>
      </c>
    </row>
    <row r="1747" spans="1:12" x14ac:dyDescent="0.4">
      <c r="A1747" s="2">
        <v>43471</v>
      </c>
      <c r="B1747">
        <v>4303000</v>
      </c>
      <c r="C1747">
        <v>4351000</v>
      </c>
      <c r="D1747">
        <v>4269000</v>
      </c>
      <c r="E1747">
        <v>4313000</v>
      </c>
      <c r="F1747">
        <v>19961.408013069999</v>
      </c>
      <c r="G1747">
        <f t="shared" si="163"/>
        <v>82000</v>
      </c>
      <c r="H1747">
        <f t="shared" si="164"/>
        <v>41000</v>
      </c>
      <c r="I1747">
        <f t="shared" si="165"/>
        <v>4356000</v>
      </c>
      <c r="J1747">
        <f t="shared" si="166"/>
        <v>0</v>
      </c>
      <c r="K1747">
        <f t="shared" si="168"/>
        <v>0</v>
      </c>
      <c r="L1747">
        <f t="shared" si="167"/>
        <v>1</v>
      </c>
    </row>
    <row r="1748" spans="1:12" x14ac:dyDescent="0.4">
      <c r="A1748" s="2">
        <v>43472</v>
      </c>
      <c r="B1748">
        <v>4313000</v>
      </c>
      <c r="C1748">
        <v>4640000</v>
      </c>
      <c r="D1748">
        <v>4280000</v>
      </c>
      <c r="E1748">
        <v>4500000</v>
      </c>
      <c r="F1748">
        <v>23871.382086419999</v>
      </c>
      <c r="G1748">
        <f t="shared" si="163"/>
        <v>360000</v>
      </c>
      <c r="H1748">
        <f t="shared" si="164"/>
        <v>180000</v>
      </c>
      <c r="I1748">
        <f t="shared" si="165"/>
        <v>4354000</v>
      </c>
      <c r="J1748">
        <f t="shared" si="166"/>
        <v>4354000</v>
      </c>
      <c r="K1748">
        <f t="shared" si="168"/>
        <v>4500000</v>
      </c>
      <c r="L1748">
        <f t="shared" si="167"/>
        <v>1.033532384014699</v>
      </c>
    </row>
    <row r="1749" spans="1:12" x14ac:dyDescent="0.4">
      <c r="A1749" s="2">
        <v>43473</v>
      </c>
      <c r="B1749">
        <v>4500000</v>
      </c>
      <c r="C1749">
        <v>4549000</v>
      </c>
      <c r="D1749">
        <v>4410000</v>
      </c>
      <c r="E1749">
        <v>4526000</v>
      </c>
      <c r="F1749">
        <v>19533.134815770001</v>
      </c>
      <c r="G1749">
        <f t="shared" si="163"/>
        <v>139000</v>
      </c>
      <c r="H1749">
        <f t="shared" si="164"/>
        <v>69500</v>
      </c>
      <c r="I1749">
        <f t="shared" si="165"/>
        <v>4680000</v>
      </c>
      <c r="J1749">
        <f t="shared" si="166"/>
        <v>0</v>
      </c>
      <c r="K1749">
        <f t="shared" si="168"/>
        <v>0</v>
      </c>
      <c r="L1749">
        <f t="shared" si="167"/>
        <v>1</v>
      </c>
    </row>
    <row r="1750" spans="1:12" x14ac:dyDescent="0.4">
      <c r="A1750" s="2">
        <v>43474</v>
      </c>
      <c r="B1750">
        <v>4522000</v>
      </c>
      <c r="C1750">
        <v>4573000</v>
      </c>
      <c r="D1750">
        <v>4404000</v>
      </c>
      <c r="E1750">
        <v>4440000</v>
      </c>
      <c r="F1750">
        <v>17055.430462730001</v>
      </c>
      <c r="G1750">
        <f t="shared" si="163"/>
        <v>169000</v>
      </c>
      <c r="H1750">
        <f t="shared" si="164"/>
        <v>84500</v>
      </c>
      <c r="I1750">
        <f t="shared" si="165"/>
        <v>4591500</v>
      </c>
      <c r="J1750">
        <f t="shared" si="166"/>
        <v>0</v>
      </c>
      <c r="K1750">
        <f t="shared" si="168"/>
        <v>0</v>
      </c>
      <c r="L1750">
        <f t="shared" si="167"/>
        <v>1</v>
      </c>
    </row>
    <row r="1751" spans="1:12" x14ac:dyDescent="0.4">
      <c r="A1751" s="2">
        <v>43475</v>
      </c>
      <c r="B1751">
        <v>4441000</v>
      </c>
      <c r="C1751">
        <v>4485000</v>
      </c>
      <c r="D1751">
        <v>4220000</v>
      </c>
      <c r="E1751">
        <v>4243000</v>
      </c>
      <c r="F1751">
        <v>5620.9080234000003</v>
      </c>
      <c r="G1751">
        <f t="shared" si="163"/>
        <v>265000</v>
      </c>
      <c r="H1751">
        <f t="shared" si="164"/>
        <v>132500</v>
      </c>
      <c r="I1751">
        <f t="shared" si="165"/>
        <v>4525500</v>
      </c>
      <c r="J1751">
        <f t="shared" si="166"/>
        <v>0</v>
      </c>
      <c r="K1751">
        <f t="shared" si="168"/>
        <v>0</v>
      </c>
      <c r="L1751">
        <f t="shared" si="167"/>
        <v>1</v>
      </c>
    </row>
    <row r="1752" spans="1:12" x14ac:dyDescent="0.4">
      <c r="A1752" s="2">
        <v>43476</v>
      </c>
      <c r="B1752">
        <v>4242000</v>
      </c>
      <c r="C1752">
        <v>4259000</v>
      </c>
      <c r="D1752">
        <v>4047000</v>
      </c>
      <c r="E1752">
        <v>4098000</v>
      </c>
      <c r="F1752">
        <v>5988.9105228799999</v>
      </c>
      <c r="G1752">
        <f t="shared" si="163"/>
        <v>212000</v>
      </c>
      <c r="H1752">
        <f t="shared" si="164"/>
        <v>106000</v>
      </c>
      <c r="I1752">
        <f t="shared" si="165"/>
        <v>4374500</v>
      </c>
      <c r="J1752">
        <f t="shared" si="166"/>
        <v>0</v>
      </c>
      <c r="K1752">
        <f t="shared" si="168"/>
        <v>0</v>
      </c>
      <c r="L1752">
        <f t="shared" si="167"/>
        <v>1</v>
      </c>
    </row>
    <row r="1753" spans="1:12" x14ac:dyDescent="0.4">
      <c r="A1753" s="2">
        <v>43477</v>
      </c>
      <c r="B1753">
        <v>4098000</v>
      </c>
      <c r="C1753">
        <v>4157000</v>
      </c>
      <c r="D1753">
        <v>4050000</v>
      </c>
      <c r="E1753">
        <v>4092000</v>
      </c>
      <c r="F1753">
        <v>3036.09964696</v>
      </c>
      <c r="G1753">
        <f t="shared" si="163"/>
        <v>107000</v>
      </c>
      <c r="H1753">
        <f t="shared" si="164"/>
        <v>53500</v>
      </c>
      <c r="I1753">
        <f t="shared" si="165"/>
        <v>4204000</v>
      </c>
      <c r="J1753">
        <f t="shared" si="166"/>
        <v>0</v>
      </c>
      <c r="K1753">
        <f t="shared" si="168"/>
        <v>0</v>
      </c>
      <c r="L1753">
        <f t="shared" si="167"/>
        <v>1</v>
      </c>
    </row>
    <row r="1754" spans="1:12" x14ac:dyDescent="0.4">
      <c r="A1754" s="2">
        <v>43478</v>
      </c>
      <c r="B1754">
        <v>4094000</v>
      </c>
      <c r="C1754">
        <v>4120000</v>
      </c>
      <c r="D1754">
        <v>4055000</v>
      </c>
      <c r="E1754">
        <v>4058000</v>
      </c>
      <c r="F1754">
        <v>1861.7632065099999</v>
      </c>
      <c r="G1754">
        <f t="shared" si="163"/>
        <v>65000</v>
      </c>
      <c r="H1754">
        <f t="shared" si="164"/>
        <v>32500</v>
      </c>
      <c r="I1754">
        <f t="shared" si="165"/>
        <v>4147500</v>
      </c>
      <c r="J1754">
        <f t="shared" si="166"/>
        <v>0</v>
      </c>
      <c r="K1754">
        <f t="shared" si="168"/>
        <v>0</v>
      </c>
      <c r="L1754">
        <f t="shared" si="167"/>
        <v>1</v>
      </c>
    </row>
    <row r="1755" spans="1:12" x14ac:dyDescent="0.4">
      <c r="A1755" s="2">
        <v>43479</v>
      </c>
      <c r="B1755">
        <v>4057000</v>
      </c>
      <c r="C1755">
        <v>4073000</v>
      </c>
      <c r="D1755">
        <v>3942000</v>
      </c>
      <c r="E1755">
        <v>3978000</v>
      </c>
      <c r="F1755">
        <v>4261.1613030400003</v>
      </c>
      <c r="G1755">
        <f t="shared" si="163"/>
        <v>131000</v>
      </c>
      <c r="H1755">
        <f t="shared" si="164"/>
        <v>65500</v>
      </c>
      <c r="I1755">
        <f t="shared" si="165"/>
        <v>4089500</v>
      </c>
      <c r="J1755">
        <f t="shared" si="166"/>
        <v>0</v>
      </c>
      <c r="K1755">
        <f t="shared" si="168"/>
        <v>0</v>
      </c>
      <c r="L1755">
        <f t="shared" si="167"/>
        <v>1</v>
      </c>
    </row>
    <row r="1756" spans="1:12" x14ac:dyDescent="0.4">
      <c r="A1756" s="2">
        <v>43480</v>
      </c>
      <c r="B1756">
        <v>3978000</v>
      </c>
      <c r="C1756">
        <v>4149000</v>
      </c>
      <c r="D1756">
        <v>3973000</v>
      </c>
      <c r="E1756">
        <v>4094000</v>
      </c>
      <c r="F1756">
        <v>3901.8232829499998</v>
      </c>
      <c r="G1756">
        <f t="shared" si="163"/>
        <v>176000</v>
      </c>
      <c r="H1756">
        <f t="shared" si="164"/>
        <v>88000</v>
      </c>
      <c r="I1756">
        <f t="shared" si="165"/>
        <v>4043500</v>
      </c>
      <c r="J1756">
        <f t="shared" si="166"/>
        <v>4043500</v>
      </c>
      <c r="K1756">
        <f t="shared" si="168"/>
        <v>4094000</v>
      </c>
      <c r="L1756">
        <f t="shared" si="167"/>
        <v>1.0124891801656981</v>
      </c>
    </row>
    <row r="1757" spans="1:12" x14ac:dyDescent="0.4">
      <c r="A1757" s="2">
        <v>43481</v>
      </c>
      <c r="B1757">
        <v>4094000</v>
      </c>
      <c r="C1757">
        <v>4100000</v>
      </c>
      <c r="D1757">
        <v>4000000</v>
      </c>
      <c r="E1757">
        <v>4060000</v>
      </c>
      <c r="F1757">
        <v>4522.6391724300001</v>
      </c>
      <c r="G1757">
        <f t="shared" si="163"/>
        <v>100000</v>
      </c>
      <c r="H1757">
        <f t="shared" si="164"/>
        <v>50000</v>
      </c>
      <c r="I1757">
        <f t="shared" si="165"/>
        <v>4182000</v>
      </c>
      <c r="J1757">
        <f t="shared" si="166"/>
        <v>0</v>
      </c>
      <c r="K1757">
        <f t="shared" si="168"/>
        <v>0</v>
      </c>
      <c r="L1757">
        <f t="shared" si="167"/>
        <v>1</v>
      </c>
    </row>
    <row r="1758" spans="1:12" x14ac:dyDescent="0.4">
      <c r="A1758" s="2">
        <v>43482</v>
      </c>
      <c r="B1758">
        <v>4060000</v>
      </c>
      <c r="C1758">
        <v>4075000</v>
      </c>
      <c r="D1758">
        <v>4005000</v>
      </c>
      <c r="E1758">
        <v>4031000</v>
      </c>
      <c r="F1758">
        <v>3212.9117231</v>
      </c>
      <c r="G1758">
        <f t="shared" si="163"/>
        <v>70000</v>
      </c>
      <c r="H1758">
        <f t="shared" si="164"/>
        <v>35000</v>
      </c>
      <c r="I1758">
        <f t="shared" si="165"/>
        <v>4110000</v>
      </c>
      <c r="J1758">
        <f t="shared" si="166"/>
        <v>0</v>
      </c>
      <c r="K1758">
        <f t="shared" si="168"/>
        <v>0</v>
      </c>
      <c r="L1758">
        <f t="shared" si="167"/>
        <v>1</v>
      </c>
    </row>
    <row r="1759" spans="1:12" x14ac:dyDescent="0.4">
      <c r="A1759" s="2">
        <v>43483</v>
      </c>
      <c r="B1759">
        <v>4030000</v>
      </c>
      <c r="C1759">
        <v>4087000</v>
      </c>
      <c r="D1759">
        <v>4025000</v>
      </c>
      <c r="E1759">
        <v>4040000</v>
      </c>
      <c r="F1759">
        <v>3074.0882376300001</v>
      </c>
      <c r="G1759">
        <f t="shared" si="163"/>
        <v>62000</v>
      </c>
      <c r="H1759">
        <f t="shared" si="164"/>
        <v>31000</v>
      </c>
      <c r="I1759">
        <f t="shared" si="165"/>
        <v>4065000</v>
      </c>
      <c r="J1759">
        <f t="shared" si="166"/>
        <v>4065000</v>
      </c>
      <c r="K1759">
        <f t="shared" si="168"/>
        <v>4040000</v>
      </c>
      <c r="L1759">
        <f t="shared" si="167"/>
        <v>0.99384993849938497</v>
      </c>
    </row>
    <row r="1760" spans="1:12" x14ac:dyDescent="0.4">
      <c r="A1760" s="2">
        <v>43484</v>
      </c>
      <c r="B1760">
        <v>4038000</v>
      </c>
      <c r="C1760">
        <v>4180000</v>
      </c>
      <c r="D1760">
        <v>4022000</v>
      </c>
      <c r="E1760">
        <v>4121000</v>
      </c>
      <c r="F1760">
        <v>3162.99249018</v>
      </c>
      <c r="G1760">
        <f t="shared" si="163"/>
        <v>158000</v>
      </c>
      <c r="H1760">
        <f t="shared" si="164"/>
        <v>79000</v>
      </c>
      <c r="I1760">
        <f t="shared" si="165"/>
        <v>4069000</v>
      </c>
      <c r="J1760">
        <f t="shared" si="166"/>
        <v>4069000</v>
      </c>
      <c r="K1760">
        <f t="shared" si="168"/>
        <v>4121000</v>
      </c>
      <c r="L1760">
        <f t="shared" si="167"/>
        <v>1.0127795527156549</v>
      </c>
    </row>
    <row r="1761" spans="1:12" x14ac:dyDescent="0.4">
      <c r="A1761" s="2">
        <v>43485</v>
      </c>
      <c r="B1761">
        <v>4120000</v>
      </c>
      <c r="C1761">
        <v>4144000</v>
      </c>
      <c r="D1761">
        <v>3924000</v>
      </c>
      <c r="E1761">
        <v>3975000</v>
      </c>
      <c r="F1761">
        <v>2659.3890220899998</v>
      </c>
      <c r="G1761">
        <f t="shared" si="163"/>
        <v>220000</v>
      </c>
      <c r="H1761">
        <f t="shared" si="164"/>
        <v>110000</v>
      </c>
      <c r="I1761">
        <f t="shared" si="165"/>
        <v>4199000</v>
      </c>
      <c r="J1761">
        <f t="shared" si="166"/>
        <v>0</v>
      </c>
      <c r="K1761">
        <f t="shared" si="168"/>
        <v>0</v>
      </c>
      <c r="L1761">
        <f t="shared" si="167"/>
        <v>1</v>
      </c>
    </row>
    <row r="1762" spans="1:12" x14ac:dyDescent="0.4">
      <c r="A1762" s="2">
        <v>43486</v>
      </c>
      <c r="B1762">
        <v>3970000</v>
      </c>
      <c r="C1762">
        <v>4000000</v>
      </c>
      <c r="D1762">
        <v>3945000</v>
      </c>
      <c r="E1762">
        <v>3974000</v>
      </c>
      <c r="F1762">
        <v>2680.6408157800001</v>
      </c>
      <c r="G1762">
        <f t="shared" si="163"/>
        <v>55000</v>
      </c>
      <c r="H1762">
        <f t="shared" si="164"/>
        <v>27500</v>
      </c>
      <c r="I1762">
        <f t="shared" si="165"/>
        <v>4080000</v>
      </c>
      <c r="J1762">
        <f t="shared" si="166"/>
        <v>0</v>
      </c>
      <c r="K1762">
        <f t="shared" si="168"/>
        <v>0</v>
      </c>
      <c r="L1762">
        <f t="shared" si="167"/>
        <v>1</v>
      </c>
    </row>
    <row r="1763" spans="1:12" x14ac:dyDescent="0.4">
      <c r="A1763" s="2">
        <v>43487</v>
      </c>
      <c r="B1763">
        <v>3973000</v>
      </c>
      <c r="C1763">
        <v>4022000</v>
      </c>
      <c r="D1763">
        <v>3900000</v>
      </c>
      <c r="E1763">
        <v>4004000</v>
      </c>
      <c r="F1763">
        <v>3687.9416006900001</v>
      </c>
      <c r="G1763">
        <f t="shared" si="163"/>
        <v>122000</v>
      </c>
      <c r="H1763">
        <f t="shared" si="164"/>
        <v>61000</v>
      </c>
      <c r="I1763">
        <f t="shared" si="165"/>
        <v>4000500</v>
      </c>
      <c r="J1763">
        <f t="shared" si="166"/>
        <v>4000500</v>
      </c>
      <c r="K1763">
        <f t="shared" si="168"/>
        <v>4004000</v>
      </c>
      <c r="L1763">
        <f t="shared" si="167"/>
        <v>1.0008748906386702</v>
      </c>
    </row>
    <row r="1764" spans="1:12" x14ac:dyDescent="0.4">
      <c r="A1764" s="2">
        <v>43488</v>
      </c>
      <c r="B1764">
        <v>4004000</v>
      </c>
      <c r="C1764">
        <v>4049000</v>
      </c>
      <c r="D1764">
        <v>3977000</v>
      </c>
      <c r="E1764">
        <v>3994000</v>
      </c>
      <c r="F1764">
        <v>3457.1584102500001</v>
      </c>
      <c r="G1764">
        <f t="shared" si="163"/>
        <v>72000</v>
      </c>
      <c r="H1764">
        <f t="shared" si="164"/>
        <v>36000</v>
      </c>
      <c r="I1764">
        <f t="shared" si="165"/>
        <v>4065000</v>
      </c>
      <c r="J1764">
        <f t="shared" si="166"/>
        <v>0</v>
      </c>
      <c r="K1764">
        <f t="shared" si="168"/>
        <v>0</v>
      </c>
      <c r="L1764">
        <f t="shared" si="167"/>
        <v>1</v>
      </c>
    </row>
    <row r="1765" spans="1:12" x14ac:dyDescent="0.4">
      <c r="A1765" s="2">
        <v>43489</v>
      </c>
      <c r="B1765">
        <v>3996000</v>
      </c>
      <c r="C1765">
        <v>4004000</v>
      </c>
      <c r="D1765">
        <v>3951000</v>
      </c>
      <c r="E1765">
        <v>3972000</v>
      </c>
      <c r="F1765">
        <v>2939.0268811999999</v>
      </c>
      <c r="G1765">
        <f t="shared" si="163"/>
        <v>53000</v>
      </c>
      <c r="H1765">
        <f t="shared" si="164"/>
        <v>26500</v>
      </c>
      <c r="I1765">
        <f t="shared" si="165"/>
        <v>4032000</v>
      </c>
      <c r="J1765">
        <f t="shared" si="166"/>
        <v>0</v>
      </c>
      <c r="K1765">
        <f t="shared" si="168"/>
        <v>0</v>
      </c>
      <c r="L1765">
        <f t="shared" si="167"/>
        <v>1</v>
      </c>
    </row>
    <row r="1766" spans="1:12" x14ac:dyDescent="0.4">
      <c r="A1766" s="2">
        <v>43490</v>
      </c>
      <c r="B1766">
        <v>3972000</v>
      </c>
      <c r="C1766">
        <v>4000000</v>
      </c>
      <c r="D1766">
        <v>3907000</v>
      </c>
      <c r="E1766">
        <v>3940000</v>
      </c>
      <c r="F1766">
        <v>2869.0426586200001</v>
      </c>
      <c r="G1766">
        <f t="shared" si="163"/>
        <v>93000</v>
      </c>
      <c r="H1766">
        <f t="shared" si="164"/>
        <v>46500</v>
      </c>
      <c r="I1766">
        <f t="shared" si="165"/>
        <v>3998500</v>
      </c>
      <c r="J1766">
        <f t="shared" si="166"/>
        <v>3998500</v>
      </c>
      <c r="K1766">
        <f t="shared" si="168"/>
        <v>3940000</v>
      </c>
      <c r="L1766">
        <f t="shared" si="167"/>
        <v>0.98536951356758784</v>
      </c>
    </row>
    <row r="1767" spans="1:12" x14ac:dyDescent="0.4">
      <c r="A1767" s="2">
        <v>43491</v>
      </c>
      <c r="B1767">
        <v>3942000</v>
      </c>
      <c r="C1767">
        <v>4040000</v>
      </c>
      <c r="D1767">
        <v>3933000</v>
      </c>
      <c r="E1767">
        <v>3963000</v>
      </c>
      <c r="F1767">
        <v>2264.7103761600001</v>
      </c>
      <c r="G1767">
        <f t="shared" si="163"/>
        <v>107000</v>
      </c>
      <c r="H1767">
        <f t="shared" si="164"/>
        <v>53500</v>
      </c>
      <c r="I1767">
        <f t="shared" si="165"/>
        <v>3988500</v>
      </c>
      <c r="J1767">
        <f t="shared" si="166"/>
        <v>3988500</v>
      </c>
      <c r="K1767">
        <f t="shared" si="168"/>
        <v>3963000</v>
      </c>
      <c r="L1767">
        <f t="shared" si="167"/>
        <v>0.99360661902971037</v>
      </c>
    </row>
    <row r="1768" spans="1:12" x14ac:dyDescent="0.4">
      <c r="A1768" s="2">
        <v>43492</v>
      </c>
      <c r="B1768">
        <v>3971000</v>
      </c>
      <c r="C1768">
        <v>3983000</v>
      </c>
      <c r="D1768">
        <v>3900000</v>
      </c>
      <c r="E1768">
        <v>3945000</v>
      </c>
      <c r="F1768">
        <v>2040.10990453</v>
      </c>
      <c r="G1768">
        <f t="shared" si="163"/>
        <v>83000</v>
      </c>
      <c r="H1768">
        <f t="shared" si="164"/>
        <v>41500</v>
      </c>
      <c r="I1768">
        <f t="shared" si="165"/>
        <v>4024500</v>
      </c>
      <c r="J1768">
        <f t="shared" si="166"/>
        <v>0</v>
      </c>
      <c r="K1768">
        <f t="shared" si="168"/>
        <v>0</v>
      </c>
      <c r="L1768">
        <f t="shared" si="167"/>
        <v>1</v>
      </c>
    </row>
    <row r="1769" spans="1:12" x14ac:dyDescent="0.4">
      <c r="A1769" s="2">
        <v>43493</v>
      </c>
      <c r="B1769">
        <v>3946000</v>
      </c>
      <c r="C1769">
        <v>3968000</v>
      </c>
      <c r="D1769">
        <v>3784000</v>
      </c>
      <c r="E1769">
        <v>3825000</v>
      </c>
      <c r="F1769">
        <v>3664.9144324499998</v>
      </c>
      <c r="G1769">
        <f t="shared" si="163"/>
        <v>184000</v>
      </c>
      <c r="H1769">
        <f t="shared" si="164"/>
        <v>92000</v>
      </c>
      <c r="I1769">
        <f t="shared" si="165"/>
        <v>3987500</v>
      </c>
      <c r="J1769">
        <f t="shared" si="166"/>
        <v>0</v>
      </c>
      <c r="K1769">
        <f t="shared" si="168"/>
        <v>0</v>
      </c>
      <c r="L1769">
        <f t="shared" si="167"/>
        <v>1</v>
      </c>
    </row>
    <row r="1770" spans="1:12" x14ac:dyDescent="0.4">
      <c r="A1770" s="2">
        <v>43494</v>
      </c>
      <c r="B1770">
        <v>3825000</v>
      </c>
      <c r="C1770">
        <v>3848000</v>
      </c>
      <c r="D1770">
        <v>3736000</v>
      </c>
      <c r="E1770">
        <v>3796000</v>
      </c>
      <c r="F1770">
        <v>3556.4631883299999</v>
      </c>
      <c r="G1770">
        <f t="shared" si="163"/>
        <v>112000</v>
      </c>
      <c r="H1770">
        <f t="shared" si="164"/>
        <v>56000</v>
      </c>
      <c r="I1770">
        <f t="shared" si="165"/>
        <v>3917000</v>
      </c>
      <c r="J1770">
        <f t="shared" si="166"/>
        <v>0</v>
      </c>
      <c r="K1770">
        <f t="shared" si="168"/>
        <v>0</v>
      </c>
      <c r="L1770">
        <f t="shared" si="167"/>
        <v>1</v>
      </c>
    </row>
    <row r="1771" spans="1:12" x14ac:dyDescent="0.4">
      <c r="A1771" s="2">
        <v>43495</v>
      </c>
      <c r="B1771">
        <v>3800000</v>
      </c>
      <c r="C1771">
        <v>3849000</v>
      </c>
      <c r="D1771">
        <v>3769000</v>
      </c>
      <c r="E1771">
        <v>3811000</v>
      </c>
      <c r="F1771">
        <v>3494.3908720200002</v>
      </c>
      <c r="G1771">
        <f t="shared" si="163"/>
        <v>80000</v>
      </c>
      <c r="H1771">
        <f t="shared" si="164"/>
        <v>40000</v>
      </c>
      <c r="I1771">
        <f t="shared" si="165"/>
        <v>3856000</v>
      </c>
      <c r="J1771">
        <f t="shared" si="166"/>
        <v>0</v>
      </c>
      <c r="K1771">
        <f t="shared" si="168"/>
        <v>0</v>
      </c>
      <c r="L1771">
        <f t="shared" si="167"/>
        <v>1</v>
      </c>
    </row>
    <row r="1772" spans="1:12" x14ac:dyDescent="0.4">
      <c r="A1772" s="2">
        <v>43496</v>
      </c>
      <c r="B1772">
        <v>3811000</v>
      </c>
      <c r="C1772">
        <v>3849000</v>
      </c>
      <c r="D1772">
        <v>3762000</v>
      </c>
      <c r="E1772">
        <v>3762000</v>
      </c>
      <c r="F1772">
        <v>3821.2223008800001</v>
      </c>
      <c r="G1772">
        <f t="shared" si="163"/>
        <v>87000</v>
      </c>
      <c r="H1772">
        <f t="shared" si="164"/>
        <v>43500</v>
      </c>
      <c r="I1772">
        <f t="shared" si="165"/>
        <v>3851000</v>
      </c>
      <c r="J1772">
        <f t="shared" si="166"/>
        <v>0</v>
      </c>
      <c r="K1772">
        <f t="shared" si="168"/>
        <v>0</v>
      </c>
      <c r="L1772">
        <f t="shared" si="167"/>
        <v>1</v>
      </c>
    </row>
    <row r="1773" spans="1:12" x14ac:dyDescent="0.4">
      <c r="A1773" s="2">
        <v>43497</v>
      </c>
      <c r="B1773">
        <v>3766000</v>
      </c>
      <c r="C1773">
        <v>3815000</v>
      </c>
      <c r="D1773">
        <v>3740000</v>
      </c>
      <c r="E1773">
        <v>3808000</v>
      </c>
      <c r="F1773">
        <v>2687.9778186499998</v>
      </c>
      <c r="G1773">
        <f t="shared" si="163"/>
        <v>75000</v>
      </c>
      <c r="H1773">
        <f t="shared" si="164"/>
        <v>37500</v>
      </c>
      <c r="I1773">
        <f t="shared" si="165"/>
        <v>3809500</v>
      </c>
      <c r="J1773">
        <f t="shared" si="166"/>
        <v>3809500</v>
      </c>
      <c r="K1773">
        <f t="shared" si="168"/>
        <v>3808000</v>
      </c>
      <c r="L1773">
        <f t="shared" si="167"/>
        <v>0.99960624753904714</v>
      </c>
    </row>
    <row r="1774" spans="1:12" x14ac:dyDescent="0.4">
      <c r="A1774" s="2">
        <v>43498</v>
      </c>
      <c r="B1774">
        <v>3807000</v>
      </c>
      <c r="C1774">
        <v>3832000</v>
      </c>
      <c r="D1774">
        <v>3789000</v>
      </c>
      <c r="E1774">
        <v>3820000</v>
      </c>
      <c r="F1774">
        <v>1755.13050223</v>
      </c>
      <c r="G1774">
        <f t="shared" si="163"/>
        <v>43000</v>
      </c>
      <c r="H1774">
        <f t="shared" si="164"/>
        <v>21500</v>
      </c>
      <c r="I1774">
        <f t="shared" si="165"/>
        <v>3844500</v>
      </c>
      <c r="J1774">
        <f t="shared" si="166"/>
        <v>0</v>
      </c>
      <c r="K1774">
        <f t="shared" si="168"/>
        <v>0</v>
      </c>
      <c r="L1774">
        <f t="shared" si="167"/>
        <v>1</v>
      </c>
    </row>
    <row r="1775" spans="1:12" x14ac:dyDescent="0.4">
      <c r="A1775" s="2">
        <v>43499</v>
      </c>
      <c r="B1775">
        <v>3821000</v>
      </c>
      <c r="C1775">
        <v>3867000</v>
      </c>
      <c r="D1775">
        <v>3799000</v>
      </c>
      <c r="E1775">
        <v>3818000</v>
      </c>
      <c r="F1775">
        <v>1489.77019034</v>
      </c>
      <c r="G1775">
        <f t="shared" si="163"/>
        <v>68000</v>
      </c>
      <c r="H1775">
        <f t="shared" si="164"/>
        <v>34000</v>
      </c>
      <c r="I1775">
        <f t="shared" si="165"/>
        <v>3842500</v>
      </c>
      <c r="J1775">
        <f t="shared" si="166"/>
        <v>3842500</v>
      </c>
      <c r="K1775">
        <f t="shared" si="168"/>
        <v>3818000</v>
      </c>
      <c r="L1775">
        <f t="shared" si="167"/>
        <v>0.99362394274560828</v>
      </c>
    </row>
    <row r="1776" spans="1:12" x14ac:dyDescent="0.4">
      <c r="A1776" s="2">
        <v>43500</v>
      </c>
      <c r="B1776">
        <v>3818000</v>
      </c>
      <c r="C1776">
        <v>3847000</v>
      </c>
      <c r="D1776">
        <v>3795000</v>
      </c>
      <c r="E1776">
        <v>3812000</v>
      </c>
      <c r="F1776">
        <v>1771.6385061399999</v>
      </c>
      <c r="G1776">
        <f t="shared" si="163"/>
        <v>52000</v>
      </c>
      <c r="H1776">
        <f t="shared" si="164"/>
        <v>26000</v>
      </c>
      <c r="I1776">
        <f t="shared" si="165"/>
        <v>3852000</v>
      </c>
      <c r="J1776">
        <f t="shared" si="166"/>
        <v>0</v>
      </c>
      <c r="K1776">
        <f t="shared" si="168"/>
        <v>0</v>
      </c>
      <c r="L1776">
        <f t="shared" si="167"/>
        <v>1</v>
      </c>
    </row>
    <row r="1777" spans="1:12" x14ac:dyDescent="0.4">
      <c r="A1777" s="2">
        <v>43501</v>
      </c>
      <c r="B1777">
        <v>3812000</v>
      </c>
      <c r="C1777">
        <v>3847000</v>
      </c>
      <c r="D1777">
        <v>3810000</v>
      </c>
      <c r="E1777">
        <v>3826000</v>
      </c>
      <c r="F1777">
        <v>1565.4952950899999</v>
      </c>
      <c r="G1777">
        <f t="shared" si="163"/>
        <v>37000</v>
      </c>
      <c r="H1777">
        <f t="shared" si="164"/>
        <v>18500</v>
      </c>
      <c r="I1777">
        <f t="shared" si="165"/>
        <v>3838000</v>
      </c>
      <c r="J1777">
        <f t="shared" si="166"/>
        <v>3838000</v>
      </c>
      <c r="K1777">
        <f t="shared" si="168"/>
        <v>3826000</v>
      </c>
      <c r="L1777">
        <f t="shared" si="167"/>
        <v>0.99687337154768108</v>
      </c>
    </row>
    <row r="1778" spans="1:12" x14ac:dyDescent="0.4">
      <c r="A1778" s="2">
        <v>43502</v>
      </c>
      <c r="B1778">
        <v>3826000</v>
      </c>
      <c r="C1778">
        <v>3850000</v>
      </c>
      <c r="D1778">
        <v>3770000</v>
      </c>
      <c r="E1778">
        <v>3774000</v>
      </c>
      <c r="F1778">
        <v>2494.9195599</v>
      </c>
      <c r="G1778">
        <f t="shared" si="163"/>
        <v>80000</v>
      </c>
      <c r="H1778">
        <f t="shared" si="164"/>
        <v>40000</v>
      </c>
      <c r="I1778">
        <f t="shared" si="165"/>
        <v>3844500</v>
      </c>
      <c r="J1778">
        <f t="shared" si="166"/>
        <v>3844500</v>
      </c>
      <c r="K1778">
        <f t="shared" si="168"/>
        <v>3774000</v>
      </c>
      <c r="L1778">
        <f t="shared" si="167"/>
        <v>0.98166211470932496</v>
      </c>
    </row>
    <row r="1779" spans="1:12" x14ac:dyDescent="0.4">
      <c r="A1779" s="2">
        <v>43503</v>
      </c>
      <c r="B1779">
        <v>3774000</v>
      </c>
      <c r="C1779">
        <v>3805000</v>
      </c>
      <c r="D1779">
        <v>3759000</v>
      </c>
      <c r="E1779">
        <v>3791000</v>
      </c>
      <c r="F1779">
        <v>2613.4776505099999</v>
      </c>
      <c r="G1779">
        <f t="shared" si="163"/>
        <v>46000</v>
      </c>
      <c r="H1779">
        <f t="shared" si="164"/>
        <v>23000</v>
      </c>
      <c r="I1779">
        <f t="shared" si="165"/>
        <v>3814000</v>
      </c>
      <c r="J1779">
        <f t="shared" si="166"/>
        <v>0</v>
      </c>
      <c r="K1779">
        <f t="shared" si="168"/>
        <v>0</v>
      </c>
      <c r="L1779">
        <f t="shared" si="167"/>
        <v>1</v>
      </c>
    </row>
    <row r="1780" spans="1:12" x14ac:dyDescent="0.4">
      <c r="A1780" s="2">
        <v>43504</v>
      </c>
      <c r="B1780">
        <v>3788000</v>
      </c>
      <c r="C1780">
        <v>3840000</v>
      </c>
      <c r="D1780">
        <v>3770000</v>
      </c>
      <c r="E1780">
        <v>3834000</v>
      </c>
      <c r="F1780">
        <v>2908.7456105299998</v>
      </c>
      <c r="G1780">
        <f t="shared" si="163"/>
        <v>70000</v>
      </c>
      <c r="H1780">
        <f t="shared" si="164"/>
        <v>35000</v>
      </c>
      <c r="I1780">
        <f t="shared" si="165"/>
        <v>3811000</v>
      </c>
      <c r="J1780">
        <f t="shared" si="166"/>
        <v>3811000</v>
      </c>
      <c r="K1780">
        <f t="shared" si="168"/>
        <v>3834000</v>
      </c>
      <c r="L1780">
        <f t="shared" si="167"/>
        <v>1.0060351613749672</v>
      </c>
    </row>
    <row r="1781" spans="1:12" x14ac:dyDescent="0.4">
      <c r="A1781" s="2">
        <v>43505</v>
      </c>
      <c r="B1781">
        <v>3835000</v>
      </c>
      <c r="C1781">
        <v>4100000</v>
      </c>
      <c r="D1781">
        <v>3831000</v>
      </c>
      <c r="E1781">
        <v>3993000</v>
      </c>
      <c r="F1781">
        <v>5132.0647624200001</v>
      </c>
      <c r="G1781">
        <f t="shared" si="163"/>
        <v>269000</v>
      </c>
      <c r="H1781">
        <f t="shared" si="164"/>
        <v>134500</v>
      </c>
      <c r="I1781">
        <f t="shared" si="165"/>
        <v>3870000</v>
      </c>
      <c r="J1781">
        <f t="shared" si="166"/>
        <v>3870000</v>
      </c>
      <c r="K1781">
        <f t="shared" si="168"/>
        <v>3993000</v>
      </c>
      <c r="L1781">
        <f t="shared" si="167"/>
        <v>1.031782945736434</v>
      </c>
    </row>
    <row r="1782" spans="1:12" x14ac:dyDescent="0.4">
      <c r="A1782" s="2">
        <v>43506</v>
      </c>
      <c r="B1782">
        <v>3993000</v>
      </c>
      <c r="C1782">
        <v>4020000</v>
      </c>
      <c r="D1782">
        <v>3937000</v>
      </c>
      <c r="E1782">
        <v>3967000</v>
      </c>
      <c r="F1782">
        <v>2523.7109387199998</v>
      </c>
      <c r="G1782">
        <f t="shared" si="163"/>
        <v>83000</v>
      </c>
      <c r="H1782">
        <f t="shared" si="164"/>
        <v>41500</v>
      </c>
      <c r="I1782">
        <f t="shared" si="165"/>
        <v>4127500</v>
      </c>
      <c r="J1782">
        <f t="shared" si="166"/>
        <v>0</v>
      </c>
      <c r="K1782">
        <f t="shared" si="168"/>
        <v>0</v>
      </c>
      <c r="L1782">
        <f t="shared" si="167"/>
        <v>1</v>
      </c>
    </row>
    <row r="1783" spans="1:12" x14ac:dyDescent="0.4">
      <c r="A1783" s="2">
        <v>43507</v>
      </c>
      <c r="B1783">
        <v>3968000</v>
      </c>
      <c r="C1783">
        <v>4033000</v>
      </c>
      <c r="D1783">
        <v>3965000</v>
      </c>
      <c r="E1783">
        <v>4005000</v>
      </c>
      <c r="F1783">
        <v>3193.2479045</v>
      </c>
      <c r="G1783">
        <f t="shared" si="163"/>
        <v>68000</v>
      </c>
      <c r="H1783">
        <f t="shared" si="164"/>
        <v>34000</v>
      </c>
      <c r="I1783">
        <f t="shared" si="165"/>
        <v>4009500</v>
      </c>
      <c r="J1783">
        <f t="shared" si="166"/>
        <v>4009500</v>
      </c>
      <c r="K1783">
        <f t="shared" si="168"/>
        <v>4005000</v>
      </c>
      <c r="L1783">
        <f t="shared" si="167"/>
        <v>0.99887766554433222</v>
      </c>
    </row>
    <row r="1784" spans="1:12" x14ac:dyDescent="0.4">
      <c r="A1784" s="2">
        <v>43508</v>
      </c>
      <c r="B1784">
        <v>4001000</v>
      </c>
      <c r="C1784">
        <v>4009000</v>
      </c>
      <c r="D1784">
        <v>3947000</v>
      </c>
      <c r="E1784">
        <v>3994000</v>
      </c>
      <c r="F1784">
        <v>2610.4545459599999</v>
      </c>
      <c r="G1784">
        <f t="shared" si="163"/>
        <v>62000</v>
      </c>
      <c r="H1784">
        <f t="shared" si="164"/>
        <v>31000</v>
      </c>
      <c r="I1784">
        <f t="shared" si="165"/>
        <v>4035000</v>
      </c>
      <c r="J1784">
        <f t="shared" si="166"/>
        <v>0</v>
      </c>
      <c r="K1784">
        <f t="shared" si="168"/>
        <v>0</v>
      </c>
      <c r="L1784">
        <f t="shared" si="167"/>
        <v>1</v>
      </c>
    </row>
    <row r="1785" spans="1:12" x14ac:dyDescent="0.4">
      <c r="A1785" s="2">
        <v>43509</v>
      </c>
      <c r="B1785">
        <v>3992000</v>
      </c>
      <c r="C1785">
        <v>4014000</v>
      </c>
      <c r="D1785">
        <v>3971000</v>
      </c>
      <c r="E1785">
        <v>3975000</v>
      </c>
      <c r="F1785">
        <v>3068.5979642699999</v>
      </c>
      <c r="G1785">
        <f t="shared" si="163"/>
        <v>43000</v>
      </c>
      <c r="H1785">
        <f t="shared" si="164"/>
        <v>21500</v>
      </c>
      <c r="I1785">
        <f t="shared" si="165"/>
        <v>4023000</v>
      </c>
      <c r="J1785">
        <f t="shared" si="166"/>
        <v>0</v>
      </c>
      <c r="K1785">
        <f t="shared" si="168"/>
        <v>0</v>
      </c>
      <c r="L1785">
        <f t="shared" si="167"/>
        <v>1</v>
      </c>
    </row>
    <row r="1786" spans="1:12" x14ac:dyDescent="0.4">
      <c r="A1786" s="2">
        <v>43510</v>
      </c>
      <c r="B1786">
        <v>3974000</v>
      </c>
      <c r="C1786">
        <v>3998000</v>
      </c>
      <c r="D1786">
        <v>3968000</v>
      </c>
      <c r="E1786">
        <v>3984000</v>
      </c>
      <c r="F1786">
        <v>2450.7667762599999</v>
      </c>
      <c r="G1786">
        <f t="shared" si="163"/>
        <v>30000</v>
      </c>
      <c r="H1786">
        <f t="shared" si="164"/>
        <v>15000</v>
      </c>
      <c r="I1786">
        <f t="shared" si="165"/>
        <v>3995500</v>
      </c>
      <c r="J1786">
        <f t="shared" si="166"/>
        <v>3995500</v>
      </c>
      <c r="K1786">
        <f t="shared" si="168"/>
        <v>3984000</v>
      </c>
      <c r="L1786">
        <f t="shared" si="167"/>
        <v>0.99712176198223001</v>
      </c>
    </row>
    <row r="1787" spans="1:12" x14ac:dyDescent="0.4">
      <c r="A1787" s="2">
        <v>43511</v>
      </c>
      <c r="B1787">
        <v>3984000</v>
      </c>
      <c r="C1787">
        <v>4038000</v>
      </c>
      <c r="D1787">
        <v>3977000</v>
      </c>
      <c r="E1787">
        <v>3990000</v>
      </c>
      <c r="F1787">
        <v>2506.8745536000001</v>
      </c>
      <c r="G1787">
        <f t="shared" si="163"/>
        <v>61000</v>
      </c>
      <c r="H1787">
        <f t="shared" si="164"/>
        <v>30500</v>
      </c>
      <c r="I1787">
        <f t="shared" si="165"/>
        <v>3999000</v>
      </c>
      <c r="J1787">
        <f t="shared" si="166"/>
        <v>3999000</v>
      </c>
      <c r="K1787">
        <f t="shared" si="168"/>
        <v>3990000</v>
      </c>
      <c r="L1787">
        <f t="shared" si="167"/>
        <v>0.99774943735933985</v>
      </c>
    </row>
    <row r="1788" spans="1:12" x14ac:dyDescent="0.4">
      <c r="A1788" s="2">
        <v>43512</v>
      </c>
      <c r="B1788">
        <v>3988000</v>
      </c>
      <c r="C1788">
        <v>4028000</v>
      </c>
      <c r="D1788">
        <v>3980000</v>
      </c>
      <c r="E1788">
        <v>4017000</v>
      </c>
      <c r="F1788">
        <v>2045.46411896</v>
      </c>
      <c r="G1788">
        <f t="shared" si="163"/>
        <v>48000</v>
      </c>
      <c r="H1788">
        <f t="shared" si="164"/>
        <v>24000</v>
      </c>
      <c r="I1788">
        <f t="shared" si="165"/>
        <v>4018500</v>
      </c>
      <c r="J1788">
        <f t="shared" si="166"/>
        <v>4018500</v>
      </c>
      <c r="K1788">
        <f t="shared" si="168"/>
        <v>4017000</v>
      </c>
      <c r="L1788">
        <f t="shared" si="167"/>
        <v>0.99962672639044414</v>
      </c>
    </row>
    <row r="1789" spans="1:12" x14ac:dyDescent="0.4">
      <c r="A1789" s="2">
        <v>43513</v>
      </c>
      <c r="B1789">
        <v>4018000</v>
      </c>
      <c r="C1789">
        <v>4090000</v>
      </c>
      <c r="D1789">
        <v>3988000</v>
      </c>
      <c r="E1789">
        <v>4012000</v>
      </c>
      <c r="F1789">
        <v>2027.64924172</v>
      </c>
      <c r="G1789">
        <f t="shared" si="163"/>
        <v>102000</v>
      </c>
      <c r="H1789">
        <f t="shared" si="164"/>
        <v>51000</v>
      </c>
      <c r="I1789">
        <f t="shared" si="165"/>
        <v>4042000</v>
      </c>
      <c r="J1789">
        <f t="shared" si="166"/>
        <v>4042000</v>
      </c>
      <c r="K1789">
        <f t="shared" si="168"/>
        <v>4012000</v>
      </c>
      <c r="L1789">
        <f t="shared" si="167"/>
        <v>0.99257793171697184</v>
      </c>
    </row>
    <row r="1790" spans="1:12" x14ac:dyDescent="0.4">
      <c r="A1790" s="2">
        <v>43514</v>
      </c>
      <c r="B1790">
        <v>4010000</v>
      </c>
      <c r="C1790">
        <v>4205000</v>
      </c>
      <c r="D1790">
        <v>3987000</v>
      </c>
      <c r="E1790">
        <v>4179000</v>
      </c>
      <c r="F1790">
        <v>4966.3270786000003</v>
      </c>
      <c r="G1790">
        <f t="shared" si="163"/>
        <v>218000</v>
      </c>
      <c r="H1790">
        <f t="shared" si="164"/>
        <v>109000</v>
      </c>
      <c r="I1790">
        <f t="shared" si="165"/>
        <v>4061000</v>
      </c>
      <c r="J1790">
        <f t="shared" si="166"/>
        <v>4061000</v>
      </c>
      <c r="K1790">
        <f t="shared" si="168"/>
        <v>4179000</v>
      </c>
      <c r="L1790">
        <f t="shared" si="167"/>
        <v>1.0290568825412461</v>
      </c>
    </row>
    <row r="1791" spans="1:12" x14ac:dyDescent="0.4">
      <c r="A1791" s="2">
        <v>43515</v>
      </c>
      <c r="B1791">
        <v>4179000</v>
      </c>
      <c r="C1791">
        <v>4338000</v>
      </c>
      <c r="D1791">
        <v>4156000</v>
      </c>
      <c r="E1791">
        <v>4284000</v>
      </c>
      <c r="F1791">
        <v>6595.9628051299997</v>
      </c>
      <c r="G1791">
        <f t="shared" si="163"/>
        <v>182000</v>
      </c>
      <c r="H1791">
        <f t="shared" si="164"/>
        <v>91000</v>
      </c>
      <c r="I1791">
        <f t="shared" si="165"/>
        <v>4288000</v>
      </c>
      <c r="J1791">
        <f t="shared" si="166"/>
        <v>4288000</v>
      </c>
      <c r="K1791">
        <f t="shared" si="168"/>
        <v>4284000</v>
      </c>
      <c r="L1791">
        <f t="shared" si="167"/>
        <v>0.99906716417910446</v>
      </c>
    </row>
    <row r="1792" spans="1:12" x14ac:dyDescent="0.4">
      <c r="A1792" s="2">
        <v>43516</v>
      </c>
      <c r="B1792">
        <v>4284000</v>
      </c>
      <c r="C1792">
        <v>4339000</v>
      </c>
      <c r="D1792">
        <v>4217000</v>
      </c>
      <c r="E1792">
        <v>4297000</v>
      </c>
      <c r="F1792">
        <v>4043.7630066800002</v>
      </c>
      <c r="G1792">
        <f t="shared" si="163"/>
        <v>122000</v>
      </c>
      <c r="H1792">
        <f t="shared" si="164"/>
        <v>61000</v>
      </c>
      <c r="I1792">
        <f t="shared" si="165"/>
        <v>4375000</v>
      </c>
      <c r="J1792">
        <f t="shared" si="166"/>
        <v>0</v>
      </c>
      <c r="K1792">
        <f t="shared" si="168"/>
        <v>0</v>
      </c>
      <c r="L1792">
        <f t="shared" si="167"/>
        <v>1</v>
      </c>
    </row>
    <row r="1793" spans="1:12" x14ac:dyDescent="0.4">
      <c r="A1793" s="2">
        <v>43517</v>
      </c>
      <c r="B1793">
        <v>4297000</v>
      </c>
      <c r="C1793">
        <v>4397000</v>
      </c>
      <c r="D1793">
        <v>4267000</v>
      </c>
      <c r="E1793">
        <v>4335000</v>
      </c>
      <c r="F1793">
        <v>4195.9837299800001</v>
      </c>
      <c r="G1793">
        <f t="shared" si="163"/>
        <v>130000</v>
      </c>
      <c r="H1793">
        <f t="shared" si="164"/>
        <v>65000</v>
      </c>
      <c r="I1793">
        <f t="shared" si="165"/>
        <v>4358000</v>
      </c>
      <c r="J1793">
        <f t="shared" si="166"/>
        <v>4358000</v>
      </c>
      <c r="K1793">
        <f t="shared" si="168"/>
        <v>4335000</v>
      </c>
      <c r="L1793">
        <f t="shared" si="167"/>
        <v>0.99472234970169804</v>
      </c>
    </row>
    <row r="1794" spans="1:12" x14ac:dyDescent="0.4">
      <c r="A1794" s="2">
        <v>43518</v>
      </c>
      <c r="B1794">
        <v>4335000</v>
      </c>
      <c r="C1794">
        <v>4377000</v>
      </c>
      <c r="D1794">
        <v>4321000</v>
      </c>
      <c r="E1794">
        <v>4364000</v>
      </c>
      <c r="F1794">
        <v>2716.3144201599998</v>
      </c>
      <c r="G1794">
        <f t="shared" si="163"/>
        <v>56000</v>
      </c>
      <c r="H1794">
        <f t="shared" si="164"/>
        <v>28000</v>
      </c>
      <c r="I1794">
        <f t="shared" si="165"/>
        <v>4400000</v>
      </c>
      <c r="J1794">
        <f t="shared" si="166"/>
        <v>0</v>
      </c>
      <c r="K1794">
        <f t="shared" si="168"/>
        <v>0</v>
      </c>
      <c r="L1794">
        <f t="shared" si="167"/>
        <v>1</v>
      </c>
    </row>
    <row r="1795" spans="1:12" x14ac:dyDescent="0.4">
      <c r="A1795" s="2">
        <v>43519</v>
      </c>
      <c r="B1795">
        <v>4365000</v>
      </c>
      <c r="C1795">
        <v>4372000</v>
      </c>
      <c r="D1795">
        <v>4335000</v>
      </c>
      <c r="E1795">
        <v>4342000</v>
      </c>
      <c r="F1795">
        <v>1534.1173526800001</v>
      </c>
      <c r="G1795">
        <f t="shared" ref="G1795:G1858" si="169">C1795-D1795</f>
        <v>37000</v>
      </c>
      <c r="H1795">
        <f t="shared" ref="H1795:H1858" si="170">G1795*0.5</f>
        <v>18500</v>
      </c>
      <c r="I1795">
        <f t="shared" si="165"/>
        <v>4393000</v>
      </c>
      <c r="J1795">
        <f t="shared" si="166"/>
        <v>0</v>
      </c>
      <c r="K1795">
        <f t="shared" si="168"/>
        <v>0</v>
      </c>
      <c r="L1795">
        <f t="shared" si="167"/>
        <v>1</v>
      </c>
    </row>
    <row r="1796" spans="1:12" x14ac:dyDescent="0.4">
      <c r="A1796" s="2">
        <v>43520</v>
      </c>
      <c r="B1796">
        <v>4342000</v>
      </c>
      <c r="C1796">
        <v>4557000</v>
      </c>
      <c r="D1796">
        <v>4141000</v>
      </c>
      <c r="E1796">
        <v>4249000</v>
      </c>
      <c r="F1796">
        <v>7058.1873698899999</v>
      </c>
      <c r="G1796">
        <f t="shared" si="169"/>
        <v>416000</v>
      </c>
      <c r="H1796">
        <f t="shared" si="170"/>
        <v>208000</v>
      </c>
      <c r="I1796">
        <f t="shared" ref="I1796:I1859" si="171">B1796+H1795</f>
        <v>4360500</v>
      </c>
      <c r="J1796">
        <f t="shared" ref="J1796:J1859" si="172">IF(C1796&gt;I1796, I1796, 0)</f>
        <v>4360500</v>
      </c>
      <c r="K1796">
        <f t="shared" si="168"/>
        <v>4249000</v>
      </c>
      <c r="L1796">
        <f t="shared" ref="L1796:L1859" si="173">IF(C1796&gt;I1796, K1796/J1796, 1)</f>
        <v>0.97442953789703013</v>
      </c>
    </row>
    <row r="1797" spans="1:12" x14ac:dyDescent="0.4">
      <c r="A1797" s="2">
        <v>43521</v>
      </c>
      <c r="B1797">
        <v>4249000</v>
      </c>
      <c r="C1797">
        <v>4290000</v>
      </c>
      <c r="D1797">
        <v>4176000</v>
      </c>
      <c r="E1797">
        <v>4230000</v>
      </c>
      <c r="F1797">
        <v>6335.6275692500003</v>
      </c>
      <c r="G1797">
        <f t="shared" si="169"/>
        <v>114000</v>
      </c>
      <c r="H1797">
        <f t="shared" si="170"/>
        <v>57000</v>
      </c>
      <c r="I1797">
        <f t="shared" si="171"/>
        <v>4457000</v>
      </c>
      <c r="J1797">
        <f t="shared" si="172"/>
        <v>0</v>
      </c>
      <c r="K1797">
        <f t="shared" si="168"/>
        <v>0</v>
      </c>
      <c r="L1797">
        <f t="shared" si="173"/>
        <v>1</v>
      </c>
    </row>
    <row r="1798" spans="1:12" x14ac:dyDescent="0.4">
      <c r="A1798" s="2">
        <v>43522</v>
      </c>
      <c r="B1798">
        <v>4230000</v>
      </c>
      <c r="C1798">
        <v>4274000</v>
      </c>
      <c r="D1798">
        <v>4208000</v>
      </c>
      <c r="E1798">
        <v>4242000</v>
      </c>
      <c r="F1798">
        <v>4615.1687242300004</v>
      </c>
      <c r="G1798">
        <f t="shared" si="169"/>
        <v>66000</v>
      </c>
      <c r="H1798">
        <f t="shared" si="170"/>
        <v>33000</v>
      </c>
      <c r="I1798">
        <f t="shared" si="171"/>
        <v>4287000</v>
      </c>
      <c r="J1798">
        <f t="shared" si="172"/>
        <v>0</v>
      </c>
      <c r="K1798">
        <f t="shared" ref="K1798:K1861" si="174">IF(C1798&gt;I1798, E1798, 0)</f>
        <v>0</v>
      </c>
      <c r="L1798">
        <f t="shared" si="173"/>
        <v>1</v>
      </c>
    </row>
    <row r="1799" spans="1:12" x14ac:dyDescent="0.4">
      <c r="A1799" s="2">
        <v>43523</v>
      </c>
      <c r="B1799">
        <v>4236000</v>
      </c>
      <c r="C1799">
        <v>4260000</v>
      </c>
      <c r="D1799">
        <v>4217000</v>
      </c>
      <c r="E1799">
        <v>4243000</v>
      </c>
      <c r="F1799">
        <v>3131.6711710300001</v>
      </c>
      <c r="G1799">
        <f t="shared" si="169"/>
        <v>43000</v>
      </c>
      <c r="H1799">
        <f t="shared" si="170"/>
        <v>21500</v>
      </c>
      <c r="I1799">
        <f t="shared" si="171"/>
        <v>4269000</v>
      </c>
      <c r="J1799">
        <f t="shared" si="172"/>
        <v>0</v>
      </c>
      <c r="K1799">
        <f t="shared" si="174"/>
        <v>0</v>
      </c>
      <c r="L1799">
        <f t="shared" si="173"/>
        <v>1</v>
      </c>
    </row>
    <row r="1800" spans="1:12" x14ac:dyDescent="0.4">
      <c r="A1800" s="2">
        <v>43524</v>
      </c>
      <c r="B1800">
        <v>4242000</v>
      </c>
      <c r="C1800">
        <v>4283000</v>
      </c>
      <c r="D1800">
        <v>4134000</v>
      </c>
      <c r="E1800">
        <v>4255000</v>
      </c>
      <c r="F1800">
        <v>4203.3199644599999</v>
      </c>
      <c r="G1800">
        <f t="shared" si="169"/>
        <v>149000</v>
      </c>
      <c r="H1800">
        <f t="shared" si="170"/>
        <v>74500</v>
      </c>
      <c r="I1800">
        <f t="shared" si="171"/>
        <v>4263500</v>
      </c>
      <c r="J1800">
        <f t="shared" si="172"/>
        <v>4263500</v>
      </c>
      <c r="K1800">
        <f t="shared" si="174"/>
        <v>4255000</v>
      </c>
      <c r="L1800">
        <f t="shared" si="173"/>
        <v>0.99800633282514362</v>
      </c>
    </row>
    <row r="1801" spans="1:12" x14ac:dyDescent="0.4">
      <c r="A1801" s="2">
        <v>43525</v>
      </c>
      <c r="B1801">
        <v>4255000</v>
      </c>
      <c r="C1801">
        <v>4330000</v>
      </c>
      <c r="D1801">
        <v>4200000</v>
      </c>
      <c r="E1801">
        <v>4257000</v>
      </c>
      <c r="F1801">
        <v>2518.7981869300002</v>
      </c>
      <c r="G1801">
        <f t="shared" si="169"/>
        <v>130000</v>
      </c>
      <c r="H1801">
        <f t="shared" si="170"/>
        <v>65000</v>
      </c>
      <c r="I1801">
        <f t="shared" si="171"/>
        <v>4329500</v>
      </c>
      <c r="J1801">
        <f t="shared" si="172"/>
        <v>4329500</v>
      </c>
      <c r="K1801">
        <f t="shared" si="174"/>
        <v>4257000</v>
      </c>
      <c r="L1801">
        <f t="shared" si="173"/>
        <v>0.98325441736921126</v>
      </c>
    </row>
    <row r="1802" spans="1:12" x14ac:dyDescent="0.4">
      <c r="A1802" s="2">
        <v>43526</v>
      </c>
      <c r="B1802">
        <v>4257000</v>
      </c>
      <c r="C1802">
        <v>4271000</v>
      </c>
      <c r="D1802">
        <v>4210000</v>
      </c>
      <c r="E1802">
        <v>4252000</v>
      </c>
      <c r="F1802">
        <v>2022.6485813500001</v>
      </c>
      <c r="G1802">
        <f t="shared" si="169"/>
        <v>61000</v>
      </c>
      <c r="H1802">
        <f t="shared" si="170"/>
        <v>30500</v>
      </c>
      <c r="I1802">
        <f t="shared" si="171"/>
        <v>4322000</v>
      </c>
      <c r="J1802">
        <f t="shared" si="172"/>
        <v>0</v>
      </c>
      <c r="K1802">
        <f t="shared" si="174"/>
        <v>0</v>
      </c>
      <c r="L1802">
        <f t="shared" si="173"/>
        <v>1</v>
      </c>
    </row>
    <row r="1803" spans="1:12" x14ac:dyDescent="0.4">
      <c r="A1803" s="2">
        <v>43527</v>
      </c>
      <c r="B1803">
        <v>4251000</v>
      </c>
      <c r="C1803">
        <v>4266000</v>
      </c>
      <c r="D1803">
        <v>4239000</v>
      </c>
      <c r="E1803">
        <v>4248000</v>
      </c>
      <c r="F1803">
        <v>1726.4613101499999</v>
      </c>
      <c r="G1803">
        <f t="shared" si="169"/>
        <v>27000</v>
      </c>
      <c r="H1803">
        <f t="shared" si="170"/>
        <v>13500</v>
      </c>
      <c r="I1803">
        <f t="shared" si="171"/>
        <v>4281500</v>
      </c>
      <c r="J1803">
        <f t="shared" si="172"/>
        <v>0</v>
      </c>
      <c r="K1803">
        <f t="shared" si="174"/>
        <v>0</v>
      </c>
      <c r="L1803">
        <f t="shared" si="173"/>
        <v>1</v>
      </c>
    </row>
    <row r="1804" spans="1:12" x14ac:dyDescent="0.4">
      <c r="A1804" s="2">
        <v>43528</v>
      </c>
      <c r="B1804">
        <v>4249000</v>
      </c>
      <c r="C1804">
        <v>4255000</v>
      </c>
      <c r="D1804">
        <v>4122000</v>
      </c>
      <c r="E1804">
        <v>4162000</v>
      </c>
      <c r="F1804">
        <v>3366.8785242700001</v>
      </c>
      <c r="G1804">
        <f t="shared" si="169"/>
        <v>133000</v>
      </c>
      <c r="H1804">
        <f t="shared" si="170"/>
        <v>66500</v>
      </c>
      <c r="I1804">
        <f t="shared" si="171"/>
        <v>4262500</v>
      </c>
      <c r="J1804">
        <f t="shared" si="172"/>
        <v>0</v>
      </c>
      <c r="K1804">
        <f t="shared" si="174"/>
        <v>0</v>
      </c>
      <c r="L1804">
        <f t="shared" si="173"/>
        <v>1</v>
      </c>
    </row>
    <row r="1805" spans="1:12" x14ac:dyDescent="0.4">
      <c r="A1805" s="2">
        <v>43529</v>
      </c>
      <c r="B1805">
        <v>4162000</v>
      </c>
      <c r="C1805">
        <v>4267000</v>
      </c>
      <c r="D1805">
        <v>4134000</v>
      </c>
      <c r="E1805">
        <v>4233000</v>
      </c>
      <c r="F1805">
        <v>3558.3290689599999</v>
      </c>
      <c r="G1805">
        <f t="shared" si="169"/>
        <v>133000</v>
      </c>
      <c r="H1805">
        <f t="shared" si="170"/>
        <v>66500</v>
      </c>
      <c r="I1805">
        <f t="shared" si="171"/>
        <v>4228500</v>
      </c>
      <c r="J1805">
        <f t="shared" si="172"/>
        <v>4228500</v>
      </c>
      <c r="K1805">
        <f t="shared" si="174"/>
        <v>4233000</v>
      </c>
      <c r="L1805">
        <f t="shared" si="173"/>
        <v>1.0010642071656617</v>
      </c>
    </row>
    <row r="1806" spans="1:12" x14ac:dyDescent="0.4">
      <c r="A1806" s="2">
        <v>43530</v>
      </c>
      <c r="B1806">
        <v>4239000</v>
      </c>
      <c r="C1806">
        <v>4294000</v>
      </c>
      <c r="D1806">
        <v>4202000</v>
      </c>
      <c r="E1806">
        <v>4245000</v>
      </c>
      <c r="F1806">
        <v>3587.4337222300001</v>
      </c>
      <c r="G1806">
        <f t="shared" si="169"/>
        <v>92000</v>
      </c>
      <c r="H1806">
        <f t="shared" si="170"/>
        <v>46000</v>
      </c>
      <c r="I1806">
        <f t="shared" si="171"/>
        <v>4305500</v>
      </c>
      <c r="J1806">
        <f t="shared" si="172"/>
        <v>0</v>
      </c>
      <c r="K1806">
        <f t="shared" si="174"/>
        <v>0</v>
      </c>
      <c r="L1806">
        <f t="shared" si="173"/>
        <v>1</v>
      </c>
    </row>
    <row r="1807" spans="1:12" x14ac:dyDescent="0.4">
      <c r="A1807" s="2">
        <v>43531</v>
      </c>
      <c r="B1807">
        <v>4245000</v>
      </c>
      <c r="C1807">
        <v>4303000</v>
      </c>
      <c r="D1807">
        <v>4242000</v>
      </c>
      <c r="E1807">
        <v>4300000</v>
      </c>
      <c r="F1807">
        <v>3424.8525348399999</v>
      </c>
      <c r="G1807">
        <f t="shared" si="169"/>
        <v>61000</v>
      </c>
      <c r="H1807">
        <f t="shared" si="170"/>
        <v>30500</v>
      </c>
      <c r="I1807">
        <f t="shared" si="171"/>
        <v>4291000</v>
      </c>
      <c r="J1807">
        <f t="shared" si="172"/>
        <v>4291000</v>
      </c>
      <c r="K1807">
        <f t="shared" si="174"/>
        <v>4300000</v>
      </c>
      <c r="L1807">
        <f t="shared" si="173"/>
        <v>1.0020974131903986</v>
      </c>
    </row>
    <row r="1808" spans="1:12" x14ac:dyDescent="0.4">
      <c r="A1808" s="2">
        <v>43532</v>
      </c>
      <c r="B1808">
        <v>4300000</v>
      </c>
      <c r="C1808">
        <v>4376000</v>
      </c>
      <c r="D1808">
        <v>4279000</v>
      </c>
      <c r="E1808">
        <v>4334000</v>
      </c>
      <c r="F1808">
        <v>5076.6192272500002</v>
      </c>
      <c r="G1808">
        <f t="shared" si="169"/>
        <v>97000</v>
      </c>
      <c r="H1808">
        <f t="shared" si="170"/>
        <v>48500</v>
      </c>
      <c r="I1808">
        <f t="shared" si="171"/>
        <v>4330500</v>
      </c>
      <c r="J1808">
        <f t="shared" si="172"/>
        <v>4330500</v>
      </c>
      <c r="K1808">
        <f t="shared" si="174"/>
        <v>4334000</v>
      </c>
      <c r="L1808">
        <f t="shared" si="173"/>
        <v>1.0008082207597275</v>
      </c>
    </row>
    <row r="1809" spans="1:12" x14ac:dyDescent="0.4">
      <c r="A1809" s="2">
        <v>43533</v>
      </c>
      <c r="B1809">
        <v>4333000</v>
      </c>
      <c r="C1809">
        <v>4360000</v>
      </c>
      <c r="D1809">
        <v>4235000</v>
      </c>
      <c r="E1809">
        <v>4359000</v>
      </c>
      <c r="F1809">
        <v>5218.5479295799996</v>
      </c>
      <c r="G1809">
        <f t="shared" si="169"/>
        <v>125000</v>
      </c>
      <c r="H1809">
        <f t="shared" si="170"/>
        <v>62500</v>
      </c>
      <c r="I1809">
        <f t="shared" si="171"/>
        <v>4381500</v>
      </c>
      <c r="J1809">
        <f t="shared" si="172"/>
        <v>0</v>
      </c>
      <c r="K1809">
        <f t="shared" si="174"/>
        <v>0</v>
      </c>
      <c r="L1809">
        <f t="shared" si="173"/>
        <v>1</v>
      </c>
    </row>
    <row r="1810" spans="1:12" x14ac:dyDescent="0.4">
      <c r="A1810" s="2">
        <v>43534</v>
      </c>
      <c r="B1810">
        <v>4356000</v>
      </c>
      <c r="C1810">
        <v>4390000</v>
      </c>
      <c r="D1810">
        <v>4310000</v>
      </c>
      <c r="E1810">
        <v>4326000</v>
      </c>
      <c r="F1810">
        <v>5077.8197501100003</v>
      </c>
      <c r="G1810">
        <f t="shared" si="169"/>
        <v>80000</v>
      </c>
      <c r="H1810">
        <f t="shared" si="170"/>
        <v>40000</v>
      </c>
      <c r="I1810">
        <f t="shared" si="171"/>
        <v>4418500</v>
      </c>
      <c r="J1810">
        <f t="shared" si="172"/>
        <v>0</v>
      </c>
      <c r="K1810">
        <f t="shared" si="174"/>
        <v>0</v>
      </c>
      <c r="L1810">
        <f t="shared" si="173"/>
        <v>1</v>
      </c>
    </row>
    <row r="1811" spans="1:12" x14ac:dyDescent="0.4">
      <c r="A1811" s="2">
        <v>43535</v>
      </c>
      <c r="B1811">
        <v>4326000</v>
      </c>
      <c r="C1811">
        <v>4370000</v>
      </c>
      <c r="D1811">
        <v>4293000</v>
      </c>
      <c r="E1811">
        <v>4321000</v>
      </c>
      <c r="F1811">
        <v>4844.3251885</v>
      </c>
      <c r="G1811">
        <f t="shared" si="169"/>
        <v>77000</v>
      </c>
      <c r="H1811">
        <f t="shared" si="170"/>
        <v>38500</v>
      </c>
      <c r="I1811">
        <f t="shared" si="171"/>
        <v>4366000</v>
      </c>
      <c r="J1811">
        <f t="shared" si="172"/>
        <v>4366000</v>
      </c>
      <c r="K1811">
        <f t="shared" si="174"/>
        <v>4321000</v>
      </c>
      <c r="L1811">
        <f t="shared" si="173"/>
        <v>0.98969308291342195</v>
      </c>
    </row>
    <row r="1812" spans="1:12" x14ac:dyDescent="0.4">
      <c r="A1812" s="2">
        <v>43536</v>
      </c>
      <c r="B1812">
        <v>4322000</v>
      </c>
      <c r="C1812">
        <v>4354000</v>
      </c>
      <c r="D1812">
        <v>4272000</v>
      </c>
      <c r="E1812">
        <v>4330000</v>
      </c>
      <c r="F1812">
        <v>4353.57864341</v>
      </c>
      <c r="G1812">
        <f t="shared" si="169"/>
        <v>82000</v>
      </c>
      <c r="H1812">
        <f t="shared" si="170"/>
        <v>41000</v>
      </c>
      <c r="I1812">
        <f t="shared" si="171"/>
        <v>4360500</v>
      </c>
      <c r="J1812">
        <f t="shared" si="172"/>
        <v>0</v>
      </c>
      <c r="K1812">
        <f t="shared" si="174"/>
        <v>0</v>
      </c>
      <c r="L1812">
        <f t="shared" si="173"/>
        <v>1</v>
      </c>
    </row>
    <row r="1813" spans="1:12" x14ac:dyDescent="0.4">
      <c r="A1813" s="2">
        <v>43537</v>
      </c>
      <c r="B1813">
        <v>4330000</v>
      </c>
      <c r="C1813">
        <v>4350000</v>
      </c>
      <c r="D1813">
        <v>4298000</v>
      </c>
      <c r="E1813">
        <v>4316000</v>
      </c>
      <c r="F1813">
        <v>4094.6987795999999</v>
      </c>
      <c r="G1813">
        <f t="shared" si="169"/>
        <v>52000</v>
      </c>
      <c r="H1813">
        <f t="shared" si="170"/>
        <v>26000</v>
      </c>
      <c r="I1813">
        <f t="shared" si="171"/>
        <v>4371000</v>
      </c>
      <c r="J1813">
        <f t="shared" si="172"/>
        <v>0</v>
      </c>
      <c r="K1813">
        <f t="shared" si="174"/>
        <v>0</v>
      </c>
      <c r="L1813">
        <f t="shared" si="173"/>
        <v>1</v>
      </c>
    </row>
    <row r="1814" spans="1:12" x14ac:dyDescent="0.4">
      <c r="A1814" s="2">
        <v>43538</v>
      </c>
      <c r="B1814">
        <v>4317000</v>
      </c>
      <c r="C1814">
        <v>4381000</v>
      </c>
      <c r="D1814">
        <v>4285000</v>
      </c>
      <c r="E1814">
        <v>4349000</v>
      </c>
      <c r="F1814">
        <v>4528.6016244100001</v>
      </c>
      <c r="G1814">
        <f t="shared" si="169"/>
        <v>96000</v>
      </c>
      <c r="H1814">
        <f t="shared" si="170"/>
        <v>48000</v>
      </c>
      <c r="I1814">
        <f t="shared" si="171"/>
        <v>4343000</v>
      </c>
      <c r="J1814">
        <f t="shared" si="172"/>
        <v>4343000</v>
      </c>
      <c r="K1814">
        <f t="shared" si="174"/>
        <v>4349000</v>
      </c>
      <c r="L1814">
        <f t="shared" si="173"/>
        <v>1.0013815335021874</v>
      </c>
    </row>
    <row r="1815" spans="1:12" x14ac:dyDescent="0.4">
      <c r="A1815" s="2">
        <v>43539</v>
      </c>
      <c r="B1815">
        <v>4347000</v>
      </c>
      <c r="C1815">
        <v>4380000</v>
      </c>
      <c r="D1815">
        <v>4331000</v>
      </c>
      <c r="E1815">
        <v>4361000</v>
      </c>
      <c r="F1815">
        <v>3794.3812610800001</v>
      </c>
      <c r="G1815">
        <f t="shared" si="169"/>
        <v>49000</v>
      </c>
      <c r="H1815">
        <f t="shared" si="170"/>
        <v>24500</v>
      </c>
      <c r="I1815">
        <f t="shared" si="171"/>
        <v>4395000</v>
      </c>
      <c r="J1815">
        <f t="shared" si="172"/>
        <v>0</v>
      </c>
      <c r="K1815">
        <f t="shared" si="174"/>
        <v>0</v>
      </c>
      <c r="L1815">
        <f t="shared" si="173"/>
        <v>1</v>
      </c>
    </row>
    <row r="1816" spans="1:12" x14ac:dyDescent="0.4">
      <c r="A1816" s="2">
        <v>43540</v>
      </c>
      <c r="B1816">
        <v>4361000</v>
      </c>
      <c r="C1816">
        <v>4498000</v>
      </c>
      <c r="D1816">
        <v>4345000</v>
      </c>
      <c r="E1816">
        <v>4439000</v>
      </c>
      <c r="F1816">
        <v>4419.6059785199996</v>
      </c>
      <c r="G1816">
        <f t="shared" si="169"/>
        <v>153000</v>
      </c>
      <c r="H1816">
        <f t="shared" si="170"/>
        <v>76500</v>
      </c>
      <c r="I1816">
        <f t="shared" si="171"/>
        <v>4385500</v>
      </c>
      <c r="J1816">
        <f t="shared" si="172"/>
        <v>4385500</v>
      </c>
      <c r="K1816">
        <f t="shared" si="174"/>
        <v>4439000</v>
      </c>
      <c r="L1816">
        <f t="shared" si="173"/>
        <v>1.0121992931250712</v>
      </c>
    </row>
    <row r="1817" spans="1:12" x14ac:dyDescent="0.4">
      <c r="A1817" s="2">
        <v>43541</v>
      </c>
      <c r="B1817">
        <v>4439000</v>
      </c>
      <c r="C1817">
        <v>4454000</v>
      </c>
      <c r="D1817">
        <v>4389000</v>
      </c>
      <c r="E1817">
        <v>4430000</v>
      </c>
      <c r="F1817">
        <v>2908.3366313000001</v>
      </c>
      <c r="G1817">
        <f t="shared" si="169"/>
        <v>65000</v>
      </c>
      <c r="H1817">
        <f t="shared" si="170"/>
        <v>32500</v>
      </c>
      <c r="I1817">
        <f t="shared" si="171"/>
        <v>4515500</v>
      </c>
      <c r="J1817">
        <f t="shared" si="172"/>
        <v>0</v>
      </c>
      <c r="K1817">
        <f t="shared" si="174"/>
        <v>0</v>
      </c>
      <c r="L1817">
        <f t="shared" si="173"/>
        <v>1</v>
      </c>
    </row>
    <row r="1818" spans="1:12" x14ac:dyDescent="0.4">
      <c r="A1818" s="2">
        <v>43542</v>
      </c>
      <c r="B1818">
        <v>4425000</v>
      </c>
      <c r="C1818">
        <v>4484000</v>
      </c>
      <c r="D1818">
        <v>4416000</v>
      </c>
      <c r="E1818">
        <v>4446000</v>
      </c>
      <c r="F1818">
        <v>3475.9750170900002</v>
      </c>
      <c r="G1818">
        <f t="shared" si="169"/>
        <v>68000</v>
      </c>
      <c r="H1818">
        <f t="shared" si="170"/>
        <v>34000</v>
      </c>
      <c r="I1818">
        <f t="shared" si="171"/>
        <v>4457500</v>
      </c>
      <c r="J1818">
        <f t="shared" si="172"/>
        <v>4457500</v>
      </c>
      <c r="K1818">
        <f t="shared" si="174"/>
        <v>4446000</v>
      </c>
      <c r="L1818">
        <f t="shared" si="173"/>
        <v>0.99742007851934944</v>
      </c>
    </row>
    <row r="1819" spans="1:12" x14ac:dyDescent="0.4">
      <c r="A1819" s="2">
        <v>43543</v>
      </c>
      <c r="B1819">
        <v>4447000</v>
      </c>
      <c r="C1819">
        <v>4495000</v>
      </c>
      <c r="D1819">
        <v>4440000</v>
      </c>
      <c r="E1819">
        <v>4473000</v>
      </c>
      <c r="F1819">
        <v>2869.1712964899998</v>
      </c>
      <c r="G1819">
        <f t="shared" si="169"/>
        <v>55000</v>
      </c>
      <c r="H1819">
        <f t="shared" si="170"/>
        <v>27500</v>
      </c>
      <c r="I1819">
        <f t="shared" si="171"/>
        <v>4481000</v>
      </c>
      <c r="J1819">
        <f t="shared" si="172"/>
        <v>4481000</v>
      </c>
      <c r="K1819">
        <f t="shared" si="174"/>
        <v>4473000</v>
      </c>
      <c r="L1819">
        <f t="shared" si="173"/>
        <v>0.99821468422227178</v>
      </c>
    </row>
    <row r="1820" spans="1:12" x14ac:dyDescent="0.4">
      <c r="A1820" s="2">
        <v>43544</v>
      </c>
      <c r="B1820">
        <v>4473000</v>
      </c>
      <c r="C1820">
        <v>4524000</v>
      </c>
      <c r="D1820">
        <v>4464000</v>
      </c>
      <c r="E1820">
        <v>4520000</v>
      </c>
      <c r="F1820">
        <v>3789.6513350499999</v>
      </c>
      <c r="G1820">
        <f t="shared" si="169"/>
        <v>60000</v>
      </c>
      <c r="H1820">
        <f t="shared" si="170"/>
        <v>30000</v>
      </c>
      <c r="I1820">
        <f t="shared" si="171"/>
        <v>4500500</v>
      </c>
      <c r="J1820">
        <f t="shared" si="172"/>
        <v>4500500</v>
      </c>
      <c r="K1820">
        <f t="shared" si="174"/>
        <v>4520000</v>
      </c>
      <c r="L1820">
        <f t="shared" si="173"/>
        <v>1.0043328519053438</v>
      </c>
    </row>
    <row r="1821" spans="1:12" x14ac:dyDescent="0.4">
      <c r="A1821" s="2">
        <v>43545</v>
      </c>
      <c r="B1821">
        <v>4521000</v>
      </c>
      <c r="C1821">
        <v>4561000</v>
      </c>
      <c r="D1821">
        <v>4430000</v>
      </c>
      <c r="E1821">
        <v>4449000</v>
      </c>
      <c r="F1821">
        <v>4373.8980652199998</v>
      </c>
      <c r="G1821">
        <f t="shared" si="169"/>
        <v>131000</v>
      </c>
      <c r="H1821">
        <f t="shared" si="170"/>
        <v>65500</v>
      </c>
      <c r="I1821">
        <f t="shared" si="171"/>
        <v>4551000</v>
      </c>
      <c r="J1821">
        <f t="shared" si="172"/>
        <v>4551000</v>
      </c>
      <c r="K1821">
        <f t="shared" si="174"/>
        <v>4449000</v>
      </c>
      <c r="L1821">
        <f t="shared" si="173"/>
        <v>0.97758734344100195</v>
      </c>
    </row>
    <row r="1822" spans="1:12" x14ac:dyDescent="0.4">
      <c r="A1822" s="2">
        <v>43546</v>
      </c>
      <c r="B1822">
        <v>4449000</v>
      </c>
      <c r="C1822">
        <v>4519000</v>
      </c>
      <c r="D1822">
        <v>4444000</v>
      </c>
      <c r="E1822">
        <v>4499000</v>
      </c>
      <c r="F1822">
        <v>3117.0721569500001</v>
      </c>
      <c r="G1822">
        <f t="shared" si="169"/>
        <v>75000</v>
      </c>
      <c r="H1822">
        <f t="shared" si="170"/>
        <v>37500</v>
      </c>
      <c r="I1822">
        <f t="shared" si="171"/>
        <v>4514500</v>
      </c>
      <c r="J1822">
        <f t="shared" si="172"/>
        <v>4514500</v>
      </c>
      <c r="K1822">
        <f t="shared" si="174"/>
        <v>4499000</v>
      </c>
      <c r="L1822">
        <f t="shared" si="173"/>
        <v>0.99656661867316421</v>
      </c>
    </row>
    <row r="1823" spans="1:12" x14ac:dyDescent="0.4">
      <c r="A1823" s="2">
        <v>43547</v>
      </c>
      <c r="B1823">
        <v>4499000</v>
      </c>
      <c r="C1823">
        <v>4527000</v>
      </c>
      <c r="D1823">
        <v>4487000</v>
      </c>
      <c r="E1823">
        <v>4497000</v>
      </c>
      <c r="F1823">
        <v>1838.2854094700001</v>
      </c>
      <c r="G1823">
        <f t="shared" si="169"/>
        <v>40000</v>
      </c>
      <c r="H1823">
        <f t="shared" si="170"/>
        <v>20000</v>
      </c>
      <c r="I1823">
        <f t="shared" si="171"/>
        <v>4536500</v>
      </c>
      <c r="J1823">
        <f t="shared" si="172"/>
        <v>0</v>
      </c>
      <c r="K1823">
        <f t="shared" si="174"/>
        <v>0</v>
      </c>
      <c r="L1823">
        <f t="shared" si="173"/>
        <v>1</v>
      </c>
    </row>
    <row r="1824" spans="1:12" x14ac:dyDescent="0.4">
      <c r="A1824" s="2">
        <v>43548</v>
      </c>
      <c r="B1824">
        <v>4494000</v>
      </c>
      <c r="C1824">
        <v>4537000</v>
      </c>
      <c r="D1824">
        <v>4490000</v>
      </c>
      <c r="E1824">
        <v>4522000</v>
      </c>
      <c r="F1824">
        <v>1948.84693053</v>
      </c>
      <c r="G1824">
        <f t="shared" si="169"/>
        <v>47000</v>
      </c>
      <c r="H1824">
        <f t="shared" si="170"/>
        <v>23500</v>
      </c>
      <c r="I1824">
        <f t="shared" si="171"/>
        <v>4514000</v>
      </c>
      <c r="J1824">
        <f t="shared" si="172"/>
        <v>4514000</v>
      </c>
      <c r="K1824">
        <f t="shared" si="174"/>
        <v>4522000</v>
      </c>
      <c r="L1824">
        <f t="shared" si="173"/>
        <v>1.0017722640673461</v>
      </c>
    </row>
    <row r="1825" spans="1:12" x14ac:dyDescent="0.4">
      <c r="A1825" s="2">
        <v>43549</v>
      </c>
      <c r="B1825">
        <v>4522000</v>
      </c>
      <c r="C1825">
        <v>4546000</v>
      </c>
      <c r="D1825">
        <v>4502000</v>
      </c>
      <c r="E1825">
        <v>4507000</v>
      </c>
      <c r="F1825">
        <v>2799.83893936</v>
      </c>
      <c r="G1825">
        <f t="shared" si="169"/>
        <v>44000</v>
      </c>
      <c r="H1825">
        <f t="shared" si="170"/>
        <v>22000</v>
      </c>
      <c r="I1825">
        <f t="shared" si="171"/>
        <v>4545500</v>
      </c>
      <c r="J1825">
        <f t="shared" si="172"/>
        <v>4545500</v>
      </c>
      <c r="K1825">
        <f t="shared" si="174"/>
        <v>4507000</v>
      </c>
      <c r="L1825">
        <f t="shared" si="173"/>
        <v>0.99153008469915305</v>
      </c>
    </row>
    <row r="1826" spans="1:12" x14ac:dyDescent="0.4">
      <c r="A1826" s="2">
        <v>43550</v>
      </c>
      <c r="B1826">
        <v>4507000</v>
      </c>
      <c r="C1826">
        <v>4512000</v>
      </c>
      <c r="D1826">
        <v>4430000</v>
      </c>
      <c r="E1826">
        <v>4465000</v>
      </c>
      <c r="F1826">
        <v>6642.9935371700003</v>
      </c>
      <c r="G1826">
        <f t="shared" si="169"/>
        <v>82000</v>
      </c>
      <c r="H1826">
        <f t="shared" si="170"/>
        <v>41000</v>
      </c>
      <c r="I1826">
        <f t="shared" si="171"/>
        <v>4529000</v>
      </c>
      <c r="J1826">
        <f t="shared" si="172"/>
        <v>0</v>
      </c>
      <c r="K1826">
        <f t="shared" si="174"/>
        <v>0</v>
      </c>
      <c r="L1826">
        <f t="shared" si="173"/>
        <v>1</v>
      </c>
    </row>
    <row r="1827" spans="1:12" x14ac:dyDescent="0.4">
      <c r="A1827" s="2">
        <v>43551</v>
      </c>
      <c r="B1827">
        <v>4462000</v>
      </c>
      <c r="C1827">
        <v>4554000</v>
      </c>
      <c r="D1827">
        <v>4461000</v>
      </c>
      <c r="E1827">
        <v>4530000</v>
      </c>
      <c r="F1827">
        <v>6673.3568387599998</v>
      </c>
      <c r="G1827">
        <f t="shared" si="169"/>
        <v>93000</v>
      </c>
      <c r="H1827">
        <f t="shared" si="170"/>
        <v>46500</v>
      </c>
      <c r="I1827">
        <f t="shared" si="171"/>
        <v>4503000</v>
      </c>
      <c r="J1827">
        <f t="shared" si="172"/>
        <v>4503000</v>
      </c>
      <c r="K1827">
        <f t="shared" si="174"/>
        <v>4530000</v>
      </c>
      <c r="L1827">
        <f t="shared" si="173"/>
        <v>1.00599600266489</v>
      </c>
    </row>
    <row r="1828" spans="1:12" x14ac:dyDescent="0.4">
      <c r="A1828" s="2">
        <v>43552</v>
      </c>
      <c r="B1828">
        <v>4526000</v>
      </c>
      <c r="C1828">
        <v>4560000</v>
      </c>
      <c r="D1828">
        <v>4520000</v>
      </c>
      <c r="E1828">
        <v>4559000</v>
      </c>
      <c r="F1828">
        <v>6622.6896496199997</v>
      </c>
      <c r="G1828">
        <f t="shared" si="169"/>
        <v>40000</v>
      </c>
      <c r="H1828">
        <f t="shared" si="170"/>
        <v>20000</v>
      </c>
      <c r="I1828">
        <f t="shared" si="171"/>
        <v>4572500</v>
      </c>
      <c r="J1828">
        <f t="shared" si="172"/>
        <v>0</v>
      </c>
      <c r="K1828">
        <f t="shared" si="174"/>
        <v>0</v>
      </c>
      <c r="L1828">
        <f t="shared" si="173"/>
        <v>1</v>
      </c>
    </row>
    <row r="1829" spans="1:12" x14ac:dyDescent="0.4">
      <c r="A1829" s="2">
        <v>43553</v>
      </c>
      <c r="B1829">
        <v>4552000</v>
      </c>
      <c r="C1829">
        <v>4672000</v>
      </c>
      <c r="D1829">
        <v>4540000</v>
      </c>
      <c r="E1829">
        <v>4633000</v>
      </c>
      <c r="F1829">
        <v>4977.3895747799997</v>
      </c>
      <c r="G1829">
        <f t="shared" si="169"/>
        <v>132000</v>
      </c>
      <c r="H1829">
        <f t="shared" si="170"/>
        <v>66000</v>
      </c>
      <c r="I1829">
        <f t="shared" si="171"/>
        <v>4572000</v>
      </c>
      <c r="J1829">
        <f t="shared" si="172"/>
        <v>4572000</v>
      </c>
      <c r="K1829">
        <f t="shared" si="174"/>
        <v>4633000</v>
      </c>
      <c r="L1829">
        <f t="shared" si="173"/>
        <v>1.0133420822397201</v>
      </c>
    </row>
    <row r="1830" spans="1:12" x14ac:dyDescent="0.4">
      <c r="A1830" s="2">
        <v>43554</v>
      </c>
      <c r="B1830">
        <v>4625000</v>
      </c>
      <c r="C1830">
        <v>4679000</v>
      </c>
      <c r="D1830">
        <v>4546000</v>
      </c>
      <c r="E1830">
        <v>4606000</v>
      </c>
      <c r="F1830">
        <v>2304.7226608400001</v>
      </c>
      <c r="G1830">
        <f t="shared" si="169"/>
        <v>133000</v>
      </c>
      <c r="H1830">
        <f t="shared" si="170"/>
        <v>66500</v>
      </c>
      <c r="I1830">
        <f t="shared" si="171"/>
        <v>4691000</v>
      </c>
      <c r="J1830">
        <f t="shared" si="172"/>
        <v>0</v>
      </c>
      <c r="K1830">
        <f t="shared" si="174"/>
        <v>0</v>
      </c>
      <c r="L1830">
        <f t="shared" si="173"/>
        <v>1</v>
      </c>
    </row>
    <row r="1831" spans="1:12" x14ac:dyDescent="0.4">
      <c r="A1831" s="2">
        <v>43555</v>
      </c>
      <c r="B1831">
        <v>4608000</v>
      </c>
      <c r="C1831">
        <v>4657000</v>
      </c>
      <c r="D1831">
        <v>4588000</v>
      </c>
      <c r="E1831">
        <v>4652000</v>
      </c>
      <c r="F1831">
        <v>2093.2775320400001</v>
      </c>
      <c r="G1831">
        <f t="shared" si="169"/>
        <v>69000</v>
      </c>
      <c r="H1831">
        <f t="shared" si="170"/>
        <v>34500</v>
      </c>
      <c r="I1831">
        <f t="shared" si="171"/>
        <v>4674500</v>
      </c>
      <c r="J1831">
        <f t="shared" si="172"/>
        <v>0</v>
      </c>
      <c r="K1831">
        <f t="shared" si="174"/>
        <v>0</v>
      </c>
      <c r="L1831">
        <f t="shared" si="173"/>
        <v>1</v>
      </c>
    </row>
    <row r="1832" spans="1:12" x14ac:dyDescent="0.4">
      <c r="A1832" s="2">
        <v>43556</v>
      </c>
      <c r="B1832">
        <v>4648000</v>
      </c>
      <c r="C1832">
        <v>4789000</v>
      </c>
      <c r="D1832">
        <v>4625000</v>
      </c>
      <c r="E1832">
        <v>4770000</v>
      </c>
      <c r="F1832">
        <v>3227.86430243</v>
      </c>
      <c r="G1832">
        <f t="shared" si="169"/>
        <v>164000</v>
      </c>
      <c r="H1832">
        <f t="shared" si="170"/>
        <v>82000</v>
      </c>
      <c r="I1832">
        <f t="shared" si="171"/>
        <v>4682500</v>
      </c>
      <c r="J1832">
        <f t="shared" si="172"/>
        <v>4682500</v>
      </c>
      <c r="K1832">
        <f t="shared" si="174"/>
        <v>4770000</v>
      </c>
      <c r="L1832">
        <f t="shared" si="173"/>
        <v>1.0186865990389748</v>
      </c>
    </row>
    <row r="1833" spans="1:12" x14ac:dyDescent="0.4">
      <c r="A1833" s="2">
        <v>43557</v>
      </c>
      <c r="B1833">
        <v>4774000</v>
      </c>
      <c r="C1833">
        <v>5700000</v>
      </c>
      <c r="D1833">
        <v>4734000</v>
      </c>
      <c r="E1833">
        <v>5334000</v>
      </c>
      <c r="F1833">
        <v>9242.8680377399996</v>
      </c>
      <c r="G1833">
        <f t="shared" si="169"/>
        <v>966000</v>
      </c>
      <c r="H1833">
        <f t="shared" si="170"/>
        <v>483000</v>
      </c>
      <c r="I1833">
        <f t="shared" si="171"/>
        <v>4856000</v>
      </c>
      <c r="J1833">
        <f t="shared" si="172"/>
        <v>4856000</v>
      </c>
      <c r="K1833">
        <f t="shared" si="174"/>
        <v>5334000</v>
      </c>
      <c r="L1833">
        <f t="shared" si="173"/>
        <v>1.0984349258649093</v>
      </c>
    </row>
    <row r="1834" spans="1:12" x14ac:dyDescent="0.4">
      <c r="A1834" s="2">
        <v>43558</v>
      </c>
      <c r="B1834">
        <v>5333000</v>
      </c>
      <c r="C1834">
        <v>5764000</v>
      </c>
      <c r="D1834">
        <v>5280000</v>
      </c>
      <c r="E1834">
        <v>5611000</v>
      </c>
      <c r="F1834">
        <v>5656.4311015000003</v>
      </c>
      <c r="G1834">
        <f t="shared" si="169"/>
        <v>484000</v>
      </c>
      <c r="H1834">
        <f t="shared" si="170"/>
        <v>242000</v>
      </c>
      <c r="I1834">
        <f t="shared" si="171"/>
        <v>5816000</v>
      </c>
      <c r="J1834">
        <f t="shared" si="172"/>
        <v>0</v>
      </c>
      <c r="K1834">
        <f t="shared" si="174"/>
        <v>0</v>
      </c>
      <c r="L1834">
        <f t="shared" si="173"/>
        <v>1</v>
      </c>
    </row>
    <row r="1835" spans="1:12" x14ac:dyDescent="0.4">
      <c r="A1835" s="2">
        <v>43559</v>
      </c>
      <c r="B1835">
        <v>5611000</v>
      </c>
      <c r="C1835">
        <v>5973000</v>
      </c>
      <c r="D1835">
        <v>5500000</v>
      </c>
      <c r="E1835">
        <v>5627000</v>
      </c>
      <c r="F1835">
        <v>4247.53400504</v>
      </c>
      <c r="G1835">
        <f t="shared" si="169"/>
        <v>473000</v>
      </c>
      <c r="H1835">
        <f t="shared" si="170"/>
        <v>236500</v>
      </c>
      <c r="I1835">
        <f t="shared" si="171"/>
        <v>5853000</v>
      </c>
      <c r="J1835">
        <f t="shared" si="172"/>
        <v>5853000</v>
      </c>
      <c r="K1835">
        <f t="shared" si="174"/>
        <v>5627000</v>
      </c>
      <c r="L1835">
        <f t="shared" si="173"/>
        <v>0.961387322740475</v>
      </c>
    </row>
    <row r="1836" spans="1:12" x14ac:dyDescent="0.4">
      <c r="A1836" s="2">
        <v>43560</v>
      </c>
      <c r="B1836">
        <v>5622000</v>
      </c>
      <c r="C1836">
        <v>5690000</v>
      </c>
      <c r="D1836">
        <v>5450000</v>
      </c>
      <c r="E1836">
        <v>5638000</v>
      </c>
      <c r="F1836">
        <v>2805.3419141600002</v>
      </c>
      <c r="G1836">
        <f t="shared" si="169"/>
        <v>240000</v>
      </c>
      <c r="H1836">
        <f t="shared" si="170"/>
        <v>120000</v>
      </c>
      <c r="I1836">
        <f t="shared" si="171"/>
        <v>5858500</v>
      </c>
      <c r="J1836">
        <f t="shared" si="172"/>
        <v>0</v>
      </c>
      <c r="K1836">
        <f t="shared" si="174"/>
        <v>0</v>
      </c>
      <c r="L1836">
        <f t="shared" si="173"/>
        <v>1</v>
      </c>
    </row>
    <row r="1837" spans="1:12" x14ac:dyDescent="0.4">
      <c r="A1837" s="2">
        <v>43561</v>
      </c>
      <c r="B1837">
        <v>5643000</v>
      </c>
      <c r="C1837">
        <v>5740000</v>
      </c>
      <c r="D1837">
        <v>5624000</v>
      </c>
      <c r="E1837">
        <v>5740000</v>
      </c>
      <c r="F1837">
        <v>955.69618512</v>
      </c>
      <c r="G1837">
        <f t="shared" si="169"/>
        <v>116000</v>
      </c>
      <c r="H1837">
        <f t="shared" si="170"/>
        <v>58000</v>
      </c>
      <c r="I1837">
        <f t="shared" si="171"/>
        <v>5763000</v>
      </c>
      <c r="J1837">
        <f t="shared" si="172"/>
        <v>0</v>
      </c>
      <c r="K1837">
        <f t="shared" si="174"/>
        <v>0</v>
      </c>
      <c r="L1837">
        <f t="shared" si="173"/>
        <v>1</v>
      </c>
    </row>
    <row r="1838" spans="1:12" x14ac:dyDescent="0.4">
      <c r="A1838" s="2">
        <v>43562</v>
      </c>
      <c r="B1838">
        <v>5735000</v>
      </c>
      <c r="C1838">
        <v>5912000</v>
      </c>
      <c r="D1838">
        <v>5600000</v>
      </c>
      <c r="E1838">
        <v>5843000</v>
      </c>
      <c r="F1838">
        <v>1869.3862987499999</v>
      </c>
      <c r="G1838">
        <f t="shared" si="169"/>
        <v>312000</v>
      </c>
      <c r="H1838">
        <f t="shared" si="170"/>
        <v>156000</v>
      </c>
      <c r="I1838">
        <f t="shared" si="171"/>
        <v>5793000</v>
      </c>
      <c r="J1838">
        <f t="shared" si="172"/>
        <v>5793000</v>
      </c>
      <c r="K1838">
        <f t="shared" si="174"/>
        <v>5843000</v>
      </c>
      <c r="L1838">
        <f t="shared" si="173"/>
        <v>1.0086311065078544</v>
      </c>
    </row>
    <row r="1839" spans="1:12" x14ac:dyDescent="0.4">
      <c r="A1839" s="2">
        <v>43563</v>
      </c>
      <c r="B1839">
        <v>5836000</v>
      </c>
      <c r="C1839">
        <v>6097000</v>
      </c>
      <c r="D1839">
        <v>5765000</v>
      </c>
      <c r="E1839">
        <v>5999000</v>
      </c>
      <c r="F1839">
        <v>3042.9879573100002</v>
      </c>
      <c r="G1839">
        <f t="shared" si="169"/>
        <v>332000</v>
      </c>
      <c r="H1839">
        <f t="shared" si="170"/>
        <v>166000</v>
      </c>
      <c r="I1839">
        <f t="shared" si="171"/>
        <v>5992000</v>
      </c>
      <c r="J1839">
        <f t="shared" si="172"/>
        <v>5992000</v>
      </c>
      <c r="K1839">
        <f t="shared" si="174"/>
        <v>5999000</v>
      </c>
      <c r="L1839">
        <f t="shared" si="173"/>
        <v>1.0011682242990654</v>
      </c>
    </row>
    <row r="1840" spans="1:12" x14ac:dyDescent="0.4">
      <c r="A1840" s="2">
        <v>43564</v>
      </c>
      <c r="B1840">
        <v>5999000</v>
      </c>
      <c r="C1840">
        <v>6083000</v>
      </c>
      <c r="D1840">
        <v>5930000</v>
      </c>
      <c r="E1840">
        <v>5982000</v>
      </c>
      <c r="F1840">
        <v>1508.3034267400001</v>
      </c>
      <c r="G1840">
        <f t="shared" si="169"/>
        <v>153000</v>
      </c>
      <c r="H1840">
        <f t="shared" si="170"/>
        <v>76500</v>
      </c>
      <c r="I1840">
        <f t="shared" si="171"/>
        <v>6165000</v>
      </c>
      <c r="J1840">
        <f t="shared" si="172"/>
        <v>0</v>
      </c>
      <c r="K1840">
        <f t="shared" si="174"/>
        <v>0</v>
      </c>
      <c r="L1840">
        <f t="shared" si="173"/>
        <v>1</v>
      </c>
    </row>
    <row r="1841" spans="1:12" x14ac:dyDescent="0.4">
      <c r="A1841" s="2">
        <v>43565</v>
      </c>
      <c r="B1841">
        <v>5982000</v>
      </c>
      <c r="C1841">
        <v>6075000</v>
      </c>
      <c r="D1841">
        <v>5976000</v>
      </c>
      <c r="E1841">
        <v>6051000</v>
      </c>
      <c r="F1841">
        <v>1070.6047033699999</v>
      </c>
      <c r="G1841">
        <f t="shared" si="169"/>
        <v>99000</v>
      </c>
      <c r="H1841">
        <f t="shared" si="170"/>
        <v>49500</v>
      </c>
      <c r="I1841">
        <f t="shared" si="171"/>
        <v>6058500</v>
      </c>
      <c r="J1841">
        <f t="shared" si="172"/>
        <v>6058500</v>
      </c>
      <c r="K1841">
        <f t="shared" si="174"/>
        <v>6051000</v>
      </c>
      <c r="L1841">
        <f t="shared" si="173"/>
        <v>0.99876206981926219</v>
      </c>
    </row>
    <row r="1842" spans="1:12" x14ac:dyDescent="0.4">
      <c r="A1842" s="2">
        <v>43566</v>
      </c>
      <c r="B1842">
        <v>6049000</v>
      </c>
      <c r="C1842">
        <v>6225000</v>
      </c>
      <c r="D1842">
        <v>5762000</v>
      </c>
      <c r="E1842">
        <v>5843000</v>
      </c>
      <c r="F1842">
        <v>4064.96945168</v>
      </c>
      <c r="G1842">
        <f t="shared" si="169"/>
        <v>463000</v>
      </c>
      <c r="H1842">
        <f t="shared" si="170"/>
        <v>231500</v>
      </c>
      <c r="I1842">
        <f t="shared" si="171"/>
        <v>6098500</v>
      </c>
      <c r="J1842">
        <f t="shared" si="172"/>
        <v>6098500</v>
      </c>
      <c r="K1842">
        <f t="shared" si="174"/>
        <v>5843000</v>
      </c>
      <c r="L1842">
        <f t="shared" si="173"/>
        <v>0.95810445191440519</v>
      </c>
    </row>
    <row r="1843" spans="1:12" x14ac:dyDescent="0.4">
      <c r="A1843" s="2">
        <v>43567</v>
      </c>
      <c r="B1843">
        <v>5839000</v>
      </c>
      <c r="C1843">
        <v>5920000</v>
      </c>
      <c r="D1843">
        <v>5650000</v>
      </c>
      <c r="E1843">
        <v>5875000</v>
      </c>
      <c r="F1843">
        <v>2275.1781422899999</v>
      </c>
      <c r="G1843">
        <f t="shared" si="169"/>
        <v>270000</v>
      </c>
      <c r="H1843">
        <f t="shared" si="170"/>
        <v>135000</v>
      </c>
      <c r="I1843">
        <f t="shared" si="171"/>
        <v>6070500</v>
      </c>
      <c r="J1843">
        <f t="shared" si="172"/>
        <v>0</v>
      </c>
      <c r="K1843">
        <f t="shared" si="174"/>
        <v>0</v>
      </c>
      <c r="L1843">
        <f t="shared" si="173"/>
        <v>1</v>
      </c>
    </row>
    <row r="1844" spans="1:12" x14ac:dyDescent="0.4">
      <c r="A1844" s="2">
        <v>43568</v>
      </c>
      <c r="B1844">
        <v>5870000</v>
      </c>
      <c r="C1844">
        <v>5945000</v>
      </c>
      <c r="D1844">
        <v>5822000</v>
      </c>
      <c r="E1844">
        <v>5893000</v>
      </c>
      <c r="F1844">
        <v>1102.75963247</v>
      </c>
      <c r="G1844">
        <f t="shared" si="169"/>
        <v>123000</v>
      </c>
      <c r="H1844">
        <f t="shared" si="170"/>
        <v>61500</v>
      </c>
      <c r="I1844">
        <f t="shared" si="171"/>
        <v>6005000</v>
      </c>
      <c r="J1844">
        <f t="shared" si="172"/>
        <v>0</v>
      </c>
      <c r="K1844">
        <f t="shared" si="174"/>
        <v>0</v>
      </c>
      <c r="L1844">
        <f t="shared" si="173"/>
        <v>1</v>
      </c>
    </row>
    <row r="1845" spans="1:12" x14ac:dyDescent="0.4">
      <c r="A1845" s="2">
        <v>43569</v>
      </c>
      <c r="B1845">
        <v>5893000</v>
      </c>
      <c r="C1845">
        <v>5905000</v>
      </c>
      <c r="D1845">
        <v>5823000</v>
      </c>
      <c r="E1845">
        <v>5886000</v>
      </c>
      <c r="F1845">
        <v>709.53758469000002</v>
      </c>
      <c r="G1845">
        <f t="shared" si="169"/>
        <v>82000</v>
      </c>
      <c r="H1845">
        <f t="shared" si="170"/>
        <v>41000</v>
      </c>
      <c r="I1845">
        <f t="shared" si="171"/>
        <v>5954500</v>
      </c>
      <c r="J1845">
        <f t="shared" si="172"/>
        <v>0</v>
      </c>
      <c r="K1845">
        <f t="shared" si="174"/>
        <v>0</v>
      </c>
      <c r="L1845">
        <f t="shared" si="173"/>
        <v>1</v>
      </c>
    </row>
    <row r="1846" spans="1:12" x14ac:dyDescent="0.4">
      <c r="A1846" s="2">
        <v>43570</v>
      </c>
      <c r="B1846">
        <v>5882000</v>
      </c>
      <c r="C1846">
        <v>5994000</v>
      </c>
      <c r="D1846">
        <v>5870000</v>
      </c>
      <c r="E1846">
        <v>5957000</v>
      </c>
      <c r="F1846">
        <v>1949.5101614499999</v>
      </c>
      <c r="G1846">
        <f t="shared" si="169"/>
        <v>124000</v>
      </c>
      <c r="H1846">
        <f t="shared" si="170"/>
        <v>62000</v>
      </c>
      <c r="I1846">
        <f t="shared" si="171"/>
        <v>5923000</v>
      </c>
      <c r="J1846">
        <f t="shared" si="172"/>
        <v>5923000</v>
      </c>
      <c r="K1846">
        <f t="shared" si="174"/>
        <v>5957000</v>
      </c>
      <c r="L1846">
        <f t="shared" si="173"/>
        <v>1.0057403342900557</v>
      </c>
    </row>
    <row r="1847" spans="1:12" x14ac:dyDescent="0.4">
      <c r="A1847" s="2">
        <v>43571</v>
      </c>
      <c r="B1847">
        <v>5957000</v>
      </c>
      <c r="C1847">
        <v>5977000</v>
      </c>
      <c r="D1847">
        <v>5825000</v>
      </c>
      <c r="E1847">
        <v>5868000</v>
      </c>
      <c r="F1847">
        <v>2139.2203445099999</v>
      </c>
      <c r="G1847">
        <f t="shared" si="169"/>
        <v>152000</v>
      </c>
      <c r="H1847">
        <f t="shared" si="170"/>
        <v>76000</v>
      </c>
      <c r="I1847">
        <f t="shared" si="171"/>
        <v>6019000</v>
      </c>
      <c r="J1847">
        <f t="shared" si="172"/>
        <v>0</v>
      </c>
      <c r="K1847">
        <f t="shared" si="174"/>
        <v>0</v>
      </c>
      <c r="L1847">
        <f t="shared" si="173"/>
        <v>1</v>
      </c>
    </row>
    <row r="1848" spans="1:12" x14ac:dyDescent="0.4">
      <c r="A1848" s="2">
        <v>43572</v>
      </c>
      <c r="B1848">
        <v>5870000</v>
      </c>
      <c r="C1848">
        <v>6097000</v>
      </c>
      <c r="D1848">
        <v>5864000</v>
      </c>
      <c r="E1848">
        <v>5985000</v>
      </c>
      <c r="F1848">
        <v>3563.0745892300001</v>
      </c>
      <c r="G1848">
        <f t="shared" si="169"/>
        <v>233000</v>
      </c>
      <c r="H1848">
        <f t="shared" si="170"/>
        <v>116500</v>
      </c>
      <c r="I1848">
        <f t="shared" si="171"/>
        <v>5946000</v>
      </c>
      <c r="J1848">
        <f t="shared" si="172"/>
        <v>5946000</v>
      </c>
      <c r="K1848">
        <f t="shared" si="174"/>
        <v>5985000</v>
      </c>
      <c r="L1848">
        <f t="shared" si="173"/>
        <v>1.0065590312815338</v>
      </c>
    </row>
    <row r="1849" spans="1:12" x14ac:dyDescent="0.4">
      <c r="A1849" s="2">
        <v>43573</v>
      </c>
      <c r="B1849">
        <v>5985000</v>
      </c>
      <c r="C1849">
        <v>6071000</v>
      </c>
      <c r="D1849">
        <v>5976000</v>
      </c>
      <c r="E1849">
        <v>6033000</v>
      </c>
      <c r="F1849">
        <v>3328.0651305000001</v>
      </c>
      <c r="G1849">
        <f t="shared" si="169"/>
        <v>95000</v>
      </c>
      <c r="H1849">
        <f t="shared" si="170"/>
        <v>47500</v>
      </c>
      <c r="I1849">
        <f t="shared" si="171"/>
        <v>6101500</v>
      </c>
      <c r="J1849">
        <f t="shared" si="172"/>
        <v>0</v>
      </c>
      <c r="K1849">
        <f t="shared" si="174"/>
        <v>0</v>
      </c>
      <c r="L1849">
        <f t="shared" si="173"/>
        <v>1</v>
      </c>
    </row>
    <row r="1850" spans="1:12" x14ac:dyDescent="0.4">
      <c r="A1850" s="2">
        <v>43574</v>
      </c>
      <c r="B1850">
        <v>6033000</v>
      </c>
      <c r="C1850">
        <v>6090000</v>
      </c>
      <c r="D1850">
        <v>5997000</v>
      </c>
      <c r="E1850">
        <v>6054000</v>
      </c>
      <c r="F1850">
        <v>2657.9503201799998</v>
      </c>
      <c r="G1850">
        <f t="shared" si="169"/>
        <v>93000</v>
      </c>
      <c r="H1850">
        <f t="shared" si="170"/>
        <v>46500</v>
      </c>
      <c r="I1850">
        <f t="shared" si="171"/>
        <v>6080500</v>
      </c>
      <c r="J1850">
        <f t="shared" si="172"/>
        <v>6080500</v>
      </c>
      <c r="K1850">
        <f t="shared" si="174"/>
        <v>6054000</v>
      </c>
      <c r="L1850">
        <f t="shared" si="173"/>
        <v>0.99564180577255157</v>
      </c>
    </row>
    <row r="1851" spans="1:12" x14ac:dyDescent="0.4">
      <c r="A1851" s="2">
        <v>43575</v>
      </c>
      <c r="B1851">
        <v>6051000</v>
      </c>
      <c r="C1851">
        <v>6160000</v>
      </c>
      <c r="D1851">
        <v>6046000</v>
      </c>
      <c r="E1851">
        <v>6121000</v>
      </c>
      <c r="F1851">
        <v>1842.31884171</v>
      </c>
      <c r="G1851">
        <f t="shared" si="169"/>
        <v>114000</v>
      </c>
      <c r="H1851">
        <f t="shared" si="170"/>
        <v>57000</v>
      </c>
      <c r="I1851">
        <f t="shared" si="171"/>
        <v>6097500</v>
      </c>
      <c r="J1851">
        <f t="shared" si="172"/>
        <v>6097500</v>
      </c>
      <c r="K1851">
        <f t="shared" si="174"/>
        <v>6121000</v>
      </c>
      <c r="L1851">
        <f t="shared" si="173"/>
        <v>1.0038540385403854</v>
      </c>
    </row>
    <row r="1852" spans="1:12" x14ac:dyDescent="0.4">
      <c r="A1852" s="2">
        <v>43576</v>
      </c>
      <c r="B1852">
        <v>6121000</v>
      </c>
      <c r="C1852">
        <v>6180000</v>
      </c>
      <c r="D1852">
        <v>6057000</v>
      </c>
      <c r="E1852">
        <v>6134000</v>
      </c>
      <c r="F1852">
        <v>2165.4397588299998</v>
      </c>
      <c r="G1852">
        <f t="shared" si="169"/>
        <v>123000</v>
      </c>
      <c r="H1852">
        <f t="shared" si="170"/>
        <v>61500</v>
      </c>
      <c r="I1852">
        <f t="shared" si="171"/>
        <v>6178000</v>
      </c>
      <c r="J1852">
        <f t="shared" si="172"/>
        <v>6178000</v>
      </c>
      <c r="K1852">
        <f t="shared" si="174"/>
        <v>6134000</v>
      </c>
      <c r="L1852">
        <f t="shared" si="173"/>
        <v>0.99287795403043055</v>
      </c>
    </row>
    <row r="1853" spans="1:12" x14ac:dyDescent="0.4">
      <c r="A1853" s="2">
        <v>43577</v>
      </c>
      <c r="B1853">
        <v>6134000</v>
      </c>
      <c r="C1853">
        <v>6162000</v>
      </c>
      <c r="D1853">
        <v>6086000</v>
      </c>
      <c r="E1853">
        <v>6149000</v>
      </c>
      <c r="F1853">
        <v>1964.4406753200001</v>
      </c>
      <c r="G1853">
        <f t="shared" si="169"/>
        <v>76000</v>
      </c>
      <c r="H1853">
        <f t="shared" si="170"/>
        <v>38000</v>
      </c>
      <c r="I1853">
        <f t="shared" si="171"/>
        <v>6195500</v>
      </c>
      <c r="J1853">
        <f t="shared" si="172"/>
        <v>0</v>
      </c>
      <c r="K1853">
        <f t="shared" si="174"/>
        <v>0</v>
      </c>
      <c r="L1853">
        <f t="shared" si="173"/>
        <v>1</v>
      </c>
    </row>
    <row r="1854" spans="1:12" x14ac:dyDescent="0.4">
      <c r="A1854" s="2">
        <v>43578</v>
      </c>
      <c r="B1854">
        <v>6149000</v>
      </c>
      <c r="C1854">
        <v>6542000</v>
      </c>
      <c r="D1854">
        <v>6127000</v>
      </c>
      <c r="E1854">
        <v>6469000</v>
      </c>
      <c r="F1854">
        <v>5355.2434976599998</v>
      </c>
      <c r="G1854">
        <f t="shared" si="169"/>
        <v>415000</v>
      </c>
      <c r="H1854">
        <f t="shared" si="170"/>
        <v>207500</v>
      </c>
      <c r="I1854">
        <f t="shared" si="171"/>
        <v>6187000</v>
      </c>
      <c r="J1854">
        <f t="shared" si="172"/>
        <v>6187000</v>
      </c>
      <c r="K1854">
        <f t="shared" si="174"/>
        <v>6469000</v>
      </c>
      <c r="L1854">
        <f t="shared" si="173"/>
        <v>1.04557944076289</v>
      </c>
    </row>
    <row r="1855" spans="1:12" x14ac:dyDescent="0.4">
      <c r="A1855" s="2">
        <v>43579</v>
      </c>
      <c r="B1855">
        <v>6469000</v>
      </c>
      <c r="C1855">
        <v>6560000</v>
      </c>
      <c r="D1855">
        <v>6300000</v>
      </c>
      <c r="E1855">
        <v>6440000</v>
      </c>
      <c r="F1855">
        <v>5852.3233712000001</v>
      </c>
      <c r="G1855">
        <f t="shared" si="169"/>
        <v>260000</v>
      </c>
      <c r="H1855">
        <f t="shared" si="170"/>
        <v>130000</v>
      </c>
      <c r="I1855">
        <f t="shared" si="171"/>
        <v>6676500</v>
      </c>
      <c r="J1855">
        <f t="shared" si="172"/>
        <v>0</v>
      </c>
      <c r="K1855">
        <f t="shared" si="174"/>
        <v>0</v>
      </c>
      <c r="L1855">
        <f t="shared" si="173"/>
        <v>1</v>
      </c>
    </row>
    <row r="1856" spans="1:12" x14ac:dyDescent="0.4">
      <c r="A1856" s="2">
        <v>43580</v>
      </c>
      <c r="B1856">
        <v>6440000</v>
      </c>
      <c r="C1856">
        <v>6444000</v>
      </c>
      <c r="D1856">
        <v>6334000</v>
      </c>
      <c r="E1856">
        <v>6387000</v>
      </c>
      <c r="F1856">
        <v>3178.64513498</v>
      </c>
      <c r="G1856">
        <f t="shared" si="169"/>
        <v>110000</v>
      </c>
      <c r="H1856">
        <f t="shared" si="170"/>
        <v>55000</v>
      </c>
      <c r="I1856">
        <f t="shared" si="171"/>
        <v>6570000</v>
      </c>
      <c r="J1856">
        <f t="shared" si="172"/>
        <v>0</v>
      </c>
      <c r="K1856">
        <f t="shared" si="174"/>
        <v>0</v>
      </c>
      <c r="L1856">
        <f t="shared" si="173"/>
        <v>1</v>
      </c>
    </row>
    <row r="1857" spans="1:12" x14ac:dyDescent="0.4">
      <c r="A1857" s="2">
        <v>43581</v>
      </c>
      <c r="B1857">
        <v>6387000</v>
      </c>
      <c r="C1857">
        <v>6448000</v>
      </c>
      <c r="D1857">
        <v>6012000</v>
      </c>
      <c r="E1857">
        <v>6140000</v>
      </c>
      <c r="F1857">
        <v>5959.98145793</v>
      </c>
      <c r="G1857">
        <f t="shared" si="169"/>
        <v>436000</v>
      </c>
      <c r="H1857">
        <f t="shared" si="170"/>
        <v>218000</v>
      </c>
      <c r="I1857">
        <f t="shared" si="171"/>
        <v>6442000</v>
      </c>
      <c r="J1857">
        <f t="shared" si="172"/>
        <v>6442000</v>
      </c>
      <c r="K1857">
        <f t="shared" si="174"/>
        <v>6140000</v>
      </c>
      <c r="L1857">
        <f t="shared" si="173"/>
        <v>0.9531201490220429</v>
      </c>
    </row>
    <row r="1858" spans="1:12" x14ac:dyDescent="0.4">
      <c r="A1858" s="2">
        <v>43582</v>
      </c>
      <c r="B1858">
        <v>6132000</v>
      </c>
      <c r="C1858">
        <v>6166000</v>
      </c>
      <c r="D1858">
        <v>6024000</v>
      </c>
      <c r="E1858">
        <v>6107000</v>
      </c>
      <c r="F1858">
        <v>2134.6380165099999</v>
      </c>
      <c r="G1858">
        <f t="shared" si="169"/>
        <v>142000</v>
      </c>
      <c r="H1858">
        <f t="shared" si="170"/>
        <v>71000</v>
      </c>
      <c r="I1858">
        <f t="shared" si="171"/>
        <v>6350000</v>
      </c>
      <c r="J1858">
        <f t="shared" si="172"/>
        <v>0</v>
      </c>
      <c r="K1858">
        <f t="shared" si="174"/>
        <v>0</v>
      </c>
      <c r="L1858">
        <f t="shared" si="173"/>
        <v>1</v>
      </c>
    </row>
    <row r="1859" spans="1:12" x14ac:dyDescent="0.4">
      <c r="A1859" s="2">
        <v>43583</v>
      </c>
      <c r="B1859">
        <v>6108000</v>
      </c>
      <c r="C1859">
        <v>6185000</v>
      </c>
      <c r="D1859">
        <v>6097000</v>
      </c>
      <c r="E1859">
        <v>6139000</v>
      </c>
      <c r="F1859">
        <v>1138.3646066199999</v>
      </c>
      <c r="G1859">
        <f t="shared" ref="G1859:G1922" si="175">C1859-D1859</f>
        <v>88000</v>
      </c>
      <c r="H1859">
        <f t="shared" ref="H1859:H1922" si="176">G1859*0.5</f>
        <v>44000</v>
      </c>
      <c r="I1859">
        <f t="shared" si="171"/>
        <v>6179000</v>
      </c>
      <c r="J1859">
        <f t="shared" si="172"/>
        <v>6179000</v>
      </c>
      <c r="K1859">
        <f t="shared" si="174"/>
        <v>6139000</v>
      </c>
      <c r="L1859">
        <f t="shared" si="173"/>
        <v>0.99352646059232885</v>
      </c>
    </row>
    <row r="1860" spans="1:12" x14ac:dyDescent="0.4">
      <c r="A1860" s="2">
        <v>43584</v>
      </c>
      <c r="B1860">
        <v>6135000</v>
      </c>
      <c r="C1860">
        <v>6175000</v>
      </c>
      <c r="D1860">
        <v>5937000</v>
      </c>
      <c r="E1860">
        <v>6044000</v>
      </c>
      <c r="F1860">
        <v>2937.30549948</v>
      </c>
      <c r="G1860">
        <f t="shared" si="175"/>
        <v>238000</v>
      </c>
      <c r="H1860">
        <f t="shared" si="176"/>
        <v>119000</v>
      </c>
      <c r="I1860">
        <f t="shared" ref="I1860:I1923" si="177">B1860+H1859</f>
        <v>6179000</v>
      </c>
      <c r="J1860">
        <f t="shared" ref="J1860:J1923" si="178">IF(C1860&gt;I1860, I1860, 0)</f>
        <v>0</v>
      </c>
      <c r="K1860">
        <f t="shared" si="174"/>
        <v>0</v>
      </c>
      <c r="L1860">
        <f t="shared" ref="L1860:L1923" si="179">IF(C1860&gt;I1860, K1860/J1860, 1)</f>
        <v>1</v>
      </c>
    </row>
    <row r="1861" spans="1:12" x14ac:dyDescent="0.4">
      <c r="A1861" s="2">
        <v>43585</v>
      </c>
      <c r="B1861">
        <v>6042000</v>
      </c>
      <c r="C1861">
        <v>6173000</v>
      </c>
      <c r="D1861">
        <v>5989000</v>
      </c>
      <c r="E1861">
        <v>6132000</v>
      </c>
      <c r="F1861">
        <v>2451.8391178400002</v>
      </c>
      <c r="G1861">
        <f t="shared" si="175"/>
        <v>184000</v>
      </c>
      <c r="H1861">
        <f t="shared" si="176"/>
        <v>92000</v>
      </c>
      <c r="I1861">
        <f t="shared" si="177"/>
        <v>6161000</v>
      </c>
      <c r="J1861">
        <f t="shared" si="178"/>
        <v>6161000</v>
      </c>
      <c r="K1861">
        <f t="shared" si="174"/>
        <v>6132000</v>
      </c>
      <c r="L1861">
        <f t="shared" si="179"/>
        <v>0.99529297192014288</v>
      </c>
    </row>
    <row r="1862" spans="1:12" x14ac:dyDescent="0.4">
      <c r="A1862" s="2">
        <v>43586</v>
      </c>
      <c r="B1862">
        <v>6133000</v>
      </c>
      <c r="C1862">
        <v>6172000</v>
      </c>
      <c r="D1862">
        <v>6085000</v>
      </c>
      <c r="E1862">
        <v>6142000</v>
      </c>
      <c r="F1862">
        <v>1586.3823597600001</v>
      </c>
      <c r="G1862">
        <f t="shared" si="175"/>
        <v>87000</v>
      </c>
      <c r="H1862">
        <f t="shared" si="176"/>
        <v>43500</v>
      </c>
      <c r="I1862">
        <f t="shared" si="177"/>
        <v>6225000</v>
      </c>
      <c r="J1862">
        <f t="shared" si="178"/>
        <v>0</v>
      </c>
      <c r="K1862">
        <f t="shared" ref="K1862:K1925" si="180">IF(C1862&gt;I1862, E1862, 0)</f>
        <v>0</v>
      </c>
      <c r="L1862">
        <f t="shared" si="179"/>
        <v>1</v>
      </c>
    </row>
    <row r="1863" spans="1:12" x14ac:dyDescent="0.4">
      <c r="A1863" s="2">
        <v>43587</v>
      </c>
      <c r="B1863">
        <v>6138000</v>
      </c>
      <c r="C1863">
        <v>6340000</v>
      </c>
      <c r="D1863">
        <v>6138000</v>
      </c>
      <c r="E1863">
        <v>6327000</v>
      </c>
      <c r="F1863">
        <v>1735.15567659</v>
      </c>
      <c r="G1863">
        <f t="shared" si="175"/>
        <v>202000</v>
      </c>
      <c r="H1863">
        <f t="shared" si="176"/>
        <v>101000</v>
      </c>
      <c r="I1863">
        <f t="shared" si="177"/>
        <v>6181500</v>
      </c>
      <c r="J1863">
        <f t="shared" si="178"/>
        <v>6181500</v>
      </c>
      <c r="K1863">
        <f t="shared" si="180"/>
        <v>6327000</v>
      </c>
      <c r="L1863">
        <f t="shared" si="179"/>
        <v>1.0235379762193642</v>
      </c>
    </row>
    <row r="1864" spans="1:12" x14ac:dyDescent="0.4">
      <c r="A1864" s="2">
        <v>43588</v>
      </c>
      <c r="B1864">
        <v>6327000</v>
      </c>
      <c r="C1864">
        <v>6717000</v>
      </c>
      <c r="D1864">
        <v>6300000</v>
      </c>
      <c r="E1864">
        <v>6632000</v>
      </c>
      <c r="F1864">
        <v>4923.17916934</v>
      </c>
      <c r="G1864">
        <f t="shared" si="175"/>
        <v>417000</v>
      </c>
      <c r="H1864">
        <f t="shared" si="176"/>
        <v>208500</v>
      </c>
      <c r="I1864">
        <f t="shared" si="177"/>
        <v>6428000</v>
      </c>
      <c r="J1864">
        <f t="shared" si="178"/>
        <v>6428000</v>
      </c>
      <c r="K1864">
        <f t="shared" si="180"/>
        <v>6632000</v>
      </c>
      <c r="L1864">
        <f t="shared" si="179"/>
        <v>1.0317361543248289</v>
      </c>
    </row>
    <row r="1865" spans="1:12" x14ac:dyDescent="0.4">
      <c r="A1865" s="2">
        <v>43589</v>
      </c>
      <c r="B1865">
        <v>6635000</v>
      </c>
      <c r="C1865">
        <v>6734000</v>
      </c>
      <c r="D1865">
        <v>6443000</v>
      </c>
      <c r="E1865">
        <v>6518000</v>
      </c>
      <c r="F1865">
        <v>2905.351161</v>
      </c>
      <c r="G1865">
        <f t="shared" si="175"/>
        <v>291000</v>
      </c>
      <c r="H1865">
        <f t="shared" si="176"/>
        <v>145500</v>
      </c>
      <c r="I1865">
        <f t="shared" si="177"/>
        <v>6843500</v>
      </c>
      <c r="J1865">
        <f t="shared" si="178"/>
        <v>0</v>
      </c>
      <c r="K1865">
        <f t="shared" si="180"/>
        <v>0</v>
      </c>
      <c r="L1865">
        <f t="shared" si="179"/>
        <v>1</v>
      </c>
    </row>
    <row r="1866" spans="1:12" x14ac:dyDescent="0.4">
      <c r="A1866" s="2">
        <v>43590</v>
      </c>
      <c r="B1866">
        <v>6508000</v>
      </c>
      <c r="C1866">
        <v>6750000</v>
      </c>
      <c r="D1866">
        <v>6463000</v>
      </c>
      <c r="E1866">
        <v>6692000</v>
      </c>
      <c r="F1866">
        <v>2103.1120334699999</v>
      </c>
      <c r="G1866">
        <f t="shared" si="175"/>
        <v>287000</v>
      </c>
      <c r="H1866">
        <f t="shared" si="176"/>
        <v>143500</v>
      </c>
      <c r="I1866">
        <f t="shared" si="177"/>
        <v>6653500</v>
      </c>
      <c r="J1866">
        <f t="shared" si="178"/>
        <v>6653500</v>
      </c>
      <c r="K1866">
        <f t="shared" si="180"/>
        <v>6692000</v>
      </c>
      <c r="L1866">
        <f t="shared" si="179"/>
        <v>1.0057864281956865</v>
      </c>
    </row>
    <row r="1867" spans="1:12" x14ac:dyDescent="0.4">
      <c r="A1867" s="2">
        <v>43591</v>
      </c>
      <c r="B1867">
        <v>6684000</v>
      </c>
      <c r="C1867">
        <v>6724000</v>
      </c>
      <c r="D1867">
        <v>6569000</v>
      </c>
      <c r="E1867">
        <v>6634000</v>
      </c>
      <c r="F1867">
        <v>1962.54290335</v>
      </c>
      <c r="G1867">
        <f t="shared" si="175"/>
        <v>155000</v>
      </c>
      <c r="H1867">
        <f t="shared" si="176"/>
        <v>77500</v>
      </c>
      <c r="I1867">
        <f t="shared" si="177"/>
        <v>6827500</v>
      </c>
      <c r="J1867">
        <f t="shared" si="178"/>
        <v>0</v>
      </c>
      <c r="K1867">
        <f t="shared" si="180"/>
        <v>0</v>
      </c>
      <c r="L1867">
        <f t="shared" si="179"/>
        <v>1</v>
      </c>
    </row>
    <row r="1868" spans="1:12" x14ac:dyDescent="0.4">
      <c r="A1868" s="2">
        <v>43592</v>
      </c>
      <c r="B1868">
        <v>6625000</v>
      </c>
      <c r="C1868">
        <v>6930000</v>
      </c>
      <c r="D1868">
        <v>6604000</v>
      </c>
      <c r="E1868">
        <v>6789000</v>
      </c>
      <c r="F1868">
        <v>3575.6521733999998</v>
      </c>
      <c r="G1868">
        <f t="shared" si="175"/>
        <v>326000</v>
      </c>
      <c r="H1868">
        <f t="shared" si="176"/>
        <v>163000</v>
      </c>
      <c r="I1868">
        <f t="shared" si="177"/>
        <v>6702500</v>
      </c>
      <c r="J1868">
        <f t="shared" si="178"/>
        <v>6702500</v>
      </c>
      <c r="K1868">
        <f t="shared" si="180"/>
        <v>6789000</v>
      </c>
      <c r="L1868">
        <f t="shared" si="179"/>
        <v>1.0129056322267811</v>
      </c>
    </row>
    <row r="1869" spans="1:12" x14ac:dyDescent="0.4">
      <c r="A1869" s="2">
        <v>43593</v>
      </c>
      <c r="B1869">
        <v>6791000</v>
      </c>
      <c r="C1869">
        <v>6899000</v>
      </c>
      <c r="D1869">
        <v>6680000</v>
      </c>
      <c r="E1869">
        <v>6865000</v>
      </c>
      <c r="F1869">
        <v>2992.6324541600002</v>
      </c>
      <c r="G1869">
        <f t="shared" si="175"/>
        <v>219000</v>
      </c>
      <c r="H1869">
        <f t="shared" si="176"/>
        <v>109500</v>
      </c>
      <c r="I1869">
        <f t="shared" si="177"/>
        <v>6954000</v>
      </c>
      <c r="J1869">
        <f t="shared" si="178"/>
        <v>0</v>
      </c>
      <c r="K1869">
        <f t="shared" si="180"/>
        <v>0</v>
      </c>
      <c r="L1869">
        <f t="shared" si="179"/>
        <v>1</v>
      </c>
    </row>
    <row r="1870" spans="1:12" x14ac:dyDescent="0.4">
      <c r="A1870" s="2">
        <v>43594</v>
      </c>
      <c r="B1870">
        <v>6863000</v>
      </c>
      <c r="C1870">
        <v>7163000</v>
      </c>
      <c r="D1870">
        <v>6855000</v>
      </c>
      <c r="E1870">
        <v>7083000</v>
      </c>
      <c r="F1870">
        <v>3631.0645063100001</v>
      </c>
      <c r="G1870">
        <f t="shared" si="175"/>
        <v>308000</v>
      </c>
      <c r="H1870">
        <f t="shared" si="176"/>
        <v>154000</v>
      </c>
      <c r="I1870">
        <f t="shared" si="177"/>
        <v>6972500</v>
      </c>
      <c r="J1870">
        <f t="shared" si="178"/>
        <v>6972500</v>
      </c>
      <c r="K1870">
        <f t="shared" si="180"/>
        <v>7083000</v>
      </c>
      <c r="L1870">
        <f t="shared" si="179"/>
        <v>1.0158479741842954</v>
      </c>
    </row>
    <row r="1871" spans="1:12" x14ac:dyDescent="0.4">
      <c r="A1871" s="2">
        <v>43595</v>
      </c>
      <c r="B1871">
        <v>7080000</v>
      </c>
      <c r="C1871">
        <v>7481000</v>
      </c>
      <c r="D1871">
        <v>7065000</v>
      </c>
      <c r="E1871">
        <v>7383000</v>
      </c>
      <c r="F1871">
        <v>5141.0040394899997</v>
      </c>
      <c r="G1871">
        <f t="shared" si="175"/>
        <v>416000</v>
      </c>
      <c r="H1871">
        <f t="shared" si="176"/>
        <v>208000</v>
      </c>
      <c r="I1871">
        <f t="shared" si="177"/>
        <v>7234000</v>
      </c>
      <c r="J1871">
        <f t="shared" si="178"/>
        <v>7234000</v>
      </c>
      <c r="K1871">
        <f t="shared" si="180"/>
        <v>7383000</v>
      </c>
      <c r="L1871">
        <f t="shared" si="179"/>
        <v>1.0205971799834117</v>
      </c>
    </row>
    <row r="1872" spans="1:12" x14ac:dyDescent="0.4">
      <c r="A1872" s="2">
        <v>43596</v>
      </c>
      <c r="B1872">
        <v>7383000</v>
      </c>
      <c r="C1872">
        <v>8235000</v>
      </c>
      <c r="D1872">
        <v>7368000</v>
      </c>
      <c r="E1872">
        <v>7898000</v>
      </c>
      <c r="F1872">
        <v>8553.5234863200003</v>
      </c>
      <c r="G1872">
        <f t="shared" si="175"/>
        <v>867000</v>
      </c>
      <c r="H1872">
        <f t="shared" si="176"/>
        <v>433500</v>
      </c>
      <c r="I1872">
        <f t="shared" si="177"/>
        <v>7591000</v>
      </c>
      <c r="J1872">
        <f t="shared" si="178"/>
        <v>7591000</v>
      </c>
      <c r="K1872">
        <f t="shared" si="180"/>
        <v>7898000</v>
      </c>
      <c r="L1872">
        <f t="shared" si="179"/>
        <v>1.0404426294295877</v>
      </c>
    </row>
    <row r="1873" spans="1:12" x14ac:dyDescent="0.4">
      <c r="A1873" s="2">
        <v>43597</v>
      </c>
      <c r="B1873">
        <v>7887000</v>
      </c>
      <c r="C1873">
        <v>8800000</v>
      </c>
      <c r="D1873">
        <v>7855000</v>
      </c>
      <c r="E1873">
        <v>8121000</v>
      </c>
      <c r="F1873">
        <v>10392.905840859999</v>
      </c>
      <c r="G1873">
        <f t="shared" si="175"/>
        <v>945000</v>
      </c>
      <c r="H1873">
        <f t="shared" si="176"/>
        <v>472500</v>
      </c>
      <c r="I1873">
        <f t="shared" si="177"/>
        <v>8320500</v>
      </c>
      <c r="J1873">
        <f t="shared" si="178"/>
        <v>8320500</v>
      </c>
      <c r="K1873">
        <f t="shared" si="180"/>
        <v>8121000</v>
      </c>
      <c r="L1873">
        <f t="shared" si="179"/>
        <v>0.97602307553632595</v>
      </c>
    </row>
    <row r="1874" spans="1:12" x14ac:dyDescent="0.4">
      <c r="A1874" s="2">
        <v>43598</v>
      </c>
      <c r="B1874">
        <v>8106000</v>
      </c>
      <c r="C1874">
        <v>8777000</v>
      </c>
      <c r="D1874">
        <v>7914000</v>
      </c>
      <c r="E1874">
        <v>8744000</v>
      </c>
      <c r="F1874">
        <v>8171.5159752700001</v>
      </c>
      <c r="G1874">
        <f t="shared" si="175"/>
        <v>863000</v>
      </c>
      <c r="H1874">
        <f t="shared" si="176"/>
        <v>431500</v>
      </c>
      <c r="I1874">
        <f t="shared" si="177"/>
        <v>8578500</v>
      </c>
      <c r="J1874">
        <f t="shared" si="178"/>
        <v>8578500</v>
      </c>
      <c r="K1874">
        <f t="shared" si="180"/>
        <v>8744000</v>
      </c>
      <c r="L1874">
        <f t="shared" si="179"/>
        <v>1.0192924170892348</v>
      </c>
    </row>
    <row r="1875" spans="1:12" x14ac:dyDescent="0.4">
      <c r="A1875" s="2">
        <v>43599</v>
      </c>
      <c r="B1875">
        <v>8744000</v>
      </c>
      <c r="C1875">
        <v>9900000</v>
      </c>
      <c r="D1875">
        <v>8717000</v>
      </c>
      <c r="E1875">
        <v>9591000</v>
      </c>
      <c r="F1875">
        <v>19300.875628279999</v>
      </c>
      <c r="G1875">
        <f t="shared" si="175"/>
        <v>1183000</v>
      </c>
      <c r="H1875">
        <f t="shared" si="176"/>
        <v>591500</v>
      </c>
      <c r="I1875">
        <f t="shared" si="177"/>
        <v>9175500</v>
      </c>
      <c r="J1875">
        <f t="shared" si="178"/>
        <v>9175500</v>
      </c>
      <c r="K1875">
        <f t="shared" si="180"/>
        <v>9591000</v>
      </c>
      <c r="L1875">
        <f t="shared" si="179"/>
        <v>1.0452836357691679</v>
      </c>
    </row>
    <row r="1876" spans="1:12" x14ac:dyDescent="0.4">
      <c r="A1876" s="2">
        <v>43600</v>
      </c>
      <c r="B1876">
        <v>9592000</v>
      </c>
      <c r="C1876">
        <v>9753000</v>
      </c>
      <c r="D1876">
        <v>9097000</v>
      </c>
      <c r="E1876">
        <v>9327000</v>
      </c>
      <c r="F1876">
        <v>9423.8208899199999</v>
      </c>
      <c r="G1876">
        <f t="shared" si="175"/>
        <v>656000</v>
      </c>
      <c r="H1876">
        <f t="shared" si="176"/>
        <v>328000</v>
      </c>
      <c r="I1876">
        <f t="shared" si="177"/>
        <v>10183500</v>
      </c>
      <c r="J1876">
        <f t="shared" si="178"/>
        <v>0</v>
      </c>
      <c r="K1876">
        <f t="shared" si="180"/>
        <v>0</v>
      </c>
      <c r="L1876">
        <f t="shared" si="179"/>
        <v>1</v>
      </c>
    </row>
    <row r="1877" spans="1:12" x14ac:dyDescent="0.4">
      <c r="A1877" s="2">
        <v>43601</v>
      </c>
      <c r="B1877">
        <v>9330000</v>
      </c>
      <c r="C1877">
        <v>9833000</v>
      </c>
      <c r="D1877">
        <v>9300000</v>
      </c>
      <c r="E1877">
        <v>9493000</v>
      </c>
      <c r="F1877">
        <v>11242.19325989</v>
      </c>
      <c r="G1877">
        <f t="shared" si="175"/>
        <v>533000</v>
      </c>
      <c r="H1877">
        <f t="shared" si="176"/>
        <v>266500</v>
      </c>
      <c r="I1877">
        <f t="shared" si="177"/>
        <v>9658000</v>
      </c>
      <c r="J1877">
        <f t="shared" si="178"/>
        <v>9658000</v>
      </c>
      <c r="K1877">
        <f t="shared" si="180"/>
        <v>9493000</v>
      </c>
      <c r="L1877">
        <f t="shared" si="179"/>
        <v>0.98291571753986329</v>
      </c>
    </row>
    <row r="1878" spans="1:12" x14ac:dyDescent="0.4">
      <c r="A1878" s="2">
        <v>43602</v>
      </c>
      <c r="B1878">
        <v>9493000</v>
      </c>
      <c r="C1878">
        <v>9572000</v>
      </c>
      <c r="D1878">
        <v>8008000</v>
      </c>
      <c r="E1878">
        <v>8599000</v>
      </c>
      <c r="F1878">
        <v>13523.14876061</v>
      </c>
      <c r="G1878">
        <f t="shared" si="175"/>
        <v>1564000</v>
      </c>
      <c r="H1878">
        <f t="shared" si="176"/>
        <v>782000</v>
      </c>
      <c r="I1878">
        <f t="shared" si="177"/>
        <v>9759500</v>
      </c>
      <c r="J1878">
        <f t="shared" si="178"/>
        <v>0</v>
      </c>
      <c r="K1878">
        <f t="shared" si="180"/>
        <v>0</v>
      </c>
      <c r="L1878">
        <f t="shared" si="179"/>
        <v>1</v>
      </c>
    </row>
    <row r="1879" spans="1:12" x14ac:dyDescent="0.4">
      <c r="A1879" s="2">
        <v>43603</v>
      </c>
      <c r="B1879">
        <v>8595000</v>
      </c>
      <c r="C1879">
        <v>9215000</v>
      </c>
      <c r="D1879">
        <v>8420000</v>
      </c>
      <c r="E1879">
        <v>8916000</v>
      </c>
      <c r="F1879">
        <v>7899.8564757100003</v>
      </c>
      <c r="G1879">
        <f t="shared" si="175"/>
        <v>795000</v>
      </c>
      <c r="H1879">
        <f t="shared" si="176"/>
        <v>397500</v>
      </c>
      <c r="I1879">
        <f t="shared" si="177"/>
        <v>9377000</v>
      </c>
      <c r="J1879">
        <f t="shared" si="178"/>
        <v>0</v>
      </c>
      <c r="K1879">
        <f t="shared" si="180"/>
        <v>0</v>
      </c>
      <c r="L1879">
        <f t="shared" si="179"/>
        <v>1</v>
      </c>
    </row>
    <row r="1880" spans="1:12" x14ac:dyDescent="0.4">
      <c r="A1880" s="2">
        <v>43604</v>
      </c>
      <c r="B1880">
        <v>8919000</v>
      </c>
      <c r="C1880">
        <v>9650000</v>
      </c>
      <c r="D1880">
        <v>8793000</v>
      </c>
      <c r="E1880">
        <v>9423000</v>
      </c>
      <c r="F1880">
        <v>7365.4972003599996</v>
      </c>
      <c r="G1880">
        <f t="shared" si="175"/>
        <v>857000</v>
      </c>
      <c r="H1880">
        <f t="shared" si="176"/>
        <v>428500</v>
      </c>
      <c r="I1880">
        <f t="shared" si="177"/>
        <v>9316500</v>
      </c>
      <c r="J1880">
        <f t="shared" si="178"/>
        <v>9316500</v>
      </c>
      <c r="K1880">
        <f t="shared" si="180"/>
        <v>9423000</v>
      </c>
      <c r="L1880">
        <f t="shared" si="179"/>
        <v>1.0114313315086136</v>
      </c>
    </row>
    <row r="1881" spans="1:12" x14ac:dyDescent="0.4">
      <c r="A1881" s="2">
        <v>43605</v>
      </c>
      <c r="B1881">
        <v>9424000</v>
      </c>
      <c r="C1881">
        <v>9771000</v>
      </c>
      <c r="D1881">
        <v>9200000</v>
      </c>
      <c r="E1881">
        <v>9423000</v>
      </c>
      <c r="F1881">
        <v>7245.9635225599995</v>
      </c>
      <c r="G1881">
        <f t="shared" si="175"/>
        <v>571000</v>
      </c>
      <c r="H1881">
        <f t="shared" si="176"/>
        <v>285500</v>
      </c>
      <c r="I1881">
        <f t="shared" si="177"/>
        <v>9852500</v>
      </c>
      <c r="J1881">
        <f t="shared" si="178"/>
        <v>0</v>
      </c>
      <c r="K1881">
        <f t="shared" si="180"/>
        <v>0</v>
      </c>
      <c r="L1881">
        <f t="shared" si="179"/>
        <v>1</v>
      </c>
    </row>
    <row r="1882" spans="1:12" x14ac:dyDescent="0.4">
      <c r="A1882" s="2">
        <v>43606</v>
      </c>
      <c r="B1882">
        <v>9423000</v>
      </c>
      <c r="C1882">
        <v>9700000</v>
      </c>
      <c r="D1882">
        <v>9310000</v>
      </c>
      <c r="E1882">
        <v>9524000</v>
      </c>
      <c r="F1882">
        <v>5261.8761536100001</v>
      </c>
      <c r="G1882">
        <f t="shared" si="175"/>
        <v>390000</v>
      </c>
      <c r="H1882">
        <f t="shared" si="176"/>
        <v>195000</v>
      </c>
      <c r="I1882">
        <f t="shared" si="177"/>
        <v>9708500</v>
      </c>
      <c r="J1882">
        <f t="shared" si="178"/>
        <v>0</v>
      </c>
      <c r="K1882">
        <f t="shared" si="180"/>
        <v>0</v>
      </c>
      <c r="L1882">
        <f t="shared" si="179"/>
        <v>1</v>
      </c>
    </row>
    <row r="1883" spans="1:12" x14ac:dyDescent="0.4">
      <c r="A1883" s="2">
        <v>43607</v>
      </c>
      <c r="B1883">
        <v>9510000</v>
      </c>
      <c r="C1883">
        <v>9617000</v>
      </c>
      <c r="D1883">
        <v>9320000</v>
      </c>
      <c r="E1883">
        <v>9448000</v>
      </c>
      <c r="F1883">
        <v>4092.8858548899998</v>
      </c>
      <c r="G1883">
        <f t="shared" si="175"/>
        <v>297000</v>
      </c>
      <c r="H1883">
        <f t="shared" si="176"/>
        <v>148500</v>
      </c>
      <c r="I1883">
        <f t="shared" si="177"/>
        <v>9705000</v>
      </c>
      <c r="J1883">
        <f t="shared" si="178"/>
        <v>0</v>
      </c>
      <c r="K1883">
        <f t="shared" si="180"/>
        <v>0</v>
      </c>
      <c r="L1883">
        <f t="shared" si="179"/>
        <v>1</v>
      </c>
    </row>
    <row r="1884" spans="1:12" x14ac:dyDescent="0.4">
      <c r="A1884" s="2">
        <v>43608</v>
      </c>
      <c r="B1884">
        <v>9447000</v>
      </c>
      <c r="C1884">
        <v>9597000</v>
      </c>
      <c r="D1884">
        <v>9005000</v>
      </c>
      <c r="E1884">
        <v>9338000</v>
      </c>
      <c r="F1884">
        <v>6866.0482834000004</v>
      </c>
      <c r="G1884">
        <f t="shared" si="175"/>
        <v>592000</v>
      </c>
      <c r="H1884">
        <f t="shared" si="176"/>
        <v>296000</v>
      </c>
      <c r="I1884">
        <f t="shared" si="177"/>
        <v>9595500</v>
      </c>
      <c r="J1884">
        <f t="shared" si="178"/>
        <v>9595500</v>
      </c>
      <c r="K1884">
        <f t="shared" si="180"/>
        <v>9338000</v>
      </c>
      <c r="L1884">
        <f t="shared" si="179"/>
        <v>0.9731645041946746</v>
      </c>
    </row>
    <row r="1885" spans="1:12" x14ac:dyDescent="0.4">
      <c r="A1885" s="2">
        <v>43609</v>
      </c>
      <c r="B1885">
        <v>9342000</v>
      </c>
      <c r="C1885">
        <v>9596000</v>
      </c>
      <c r="D1885">
        <v>9329000</v>
      </c>
      <c r="E1885">
        <v>9574000</v>
      </c>
      <c r="F1885">
        <v>5017.4695708700001</v>
      </c>
      <c r="G1885">
        <f t="shared" si="175"/>
        <v>267000</v>
      </c>
      <c r="H1885">
        <f t="shared" si="176"/>
        <v>133500</v>
      </c>
      <c r="I1885">
        <f t="shared" si="177"/>
        <v>9638000</v>
      </c>
      <c r="J1885">
        <f t="shared" si="178"/>
        <v>0</v>
      </c>
      <c r="K1885">
        <f t="shared" si="180"/>
        <v>0</v>
      </c>
      <c r="L1885">
        <f t="shared" si="179"/>
        <v>1</v>
      </c>
    </row>
    <row r="1886" spans="1:12" x14ac:dyDescent="0.4">
      <c r="A1886" s="2">
        <v>43610</v>
      </c>
      <c r="B1886">
        <v>9575000</v>
      </c>
      <c r="C1886">
        <v>9688000</v>
      </c>
      <c r="D1886">
        <v>9481000</v>
      </c>
      <c r="E1886">
        <v>9602000</v>
      </c>
      <c r="F1886">
        <v>3435.6734450399999</v>
      </c>
      <c r="G1886">
        <f t="shared" si="175"/>
        <v>207000</v>
      </c>
      <c r="H1886">
        <f t="shared" si="176"/>
        <v>103500</v>
      </c>
      <c r="I1886">
        <f t="shared" si="177"/>
        <v>9708500</v>
      </c>
      <c r="J1886">
        <f t="shared" si="178"/>
        <v>0</v>
      </c>
      <c r="K1886">
        <f t="shared" si="180"/>
        <v>0</v>
      </c>
      <c r="L1886">
        <f t="shared" si="179"/>
        <v>1</v>
      </c>
    </row>
    <row r="1887" spans="1:12" x14ac:dyDescent="0.4">
      <c r="A1887" s="2">
        <v>43611</v>
      </c>
      <c r="B1887">
        <v>9609000</v>
      </c>
      <c r="C1887">
        <v>9630000</v>
      </c>
      <c r="D1887">
        <v>9390000</v>
      </c>
      <c r="E1887">
        <v>9548000</v>
      </c>
      <c r="F1887">
        <v>1975.5437955499999</v>
      </c>
      <c r="G1887">
        <f t="shared" si="175"/>
        <v>240000</v>
      </c>
      <c r="H1887">
        <f t="shared" si="176"/>
        <v>120000</v>
      </c>
      <c r="I1887">
        <f t="shared" si="177"/>
        <v>9712500</v>
      </c>
      <c r="J1887">
        <f t="shared" si="178"/>
        <v>0</v>
      </c>
      <c r="K1887">
        <f t="shared" si="180"/>
        <v>0</v>
      </c>
      <c r="L1887">
        <f t="shared" si="179"/>
        <v>1</v>
      </c>
    </row>
    <row r="1888" spans="1:12" x14ac:dyDescent="0.4">
      <c r="A1888" s="2">
        <v>43612</v>
      </c>
      <c r="B1888">
        <v>9548000</v>
      </c>
      <c r="C1888">
        <v>10590000</v>
      </c>
      <c r="D1888">
        <v>9521000</v>
      </c>
      <c r="E1888">
        <v>10440000</v>
      </c>
      <c r="F1888">
        <v>8883.4811797099992</v>
      </c>
      <c r="G1888">
        <f t="shared" si="175"/>
        <v>1069000</v>
      </c>
      <c r="H1888">
        <f t="shared" si="176"/>
        <v>534500</v>
      </c>
      <c r="I1888">
        <f t="shared" si="177"/>
        <v>9668000</v>
      </c>
      <c r="J1888">
        <f t="shared" si="178"/>
        <v>9668000</v>
      </c>
      <c r="K1888">
        <f t="shared" si="180"/>
        <v>10440000</v>
      </c>
      <c r="L1888">
        <f t="shared" si="179"/>
        <v>1.0798510550268929</v>
      </c>
    </row>
    <row r="1889" spans="1:12" x14ac:dyDescent="0.4">
      <c r="A1889" s="2">
        <v>43613</v>
      </c>
      <c r="B1889">
        <v>10439000</v>
      </c>
      <c r="C1889">
        <v>10550000</v>
      </c>
      <c r="D1889">
        <v>10202000</v>
      </c>
      <c r="E1889">
        <v>10315000</v>
      </c>
      <c r="F1889">
        <v>4221.1838302799997</v>
      </c>
      <c r="G1889">
        <f t="shared" si="175"/>
        <v>348000</v>
      </c>
      <c r="H1889">
        <f t="shared" si="176"/>
        <v>174000</v>
      </c>
      <c r="I1889">
        <f t="shared" si="177"/>
        <v>10973500</v>
      </c>
      <c r="J1889">
        <f t="shared" si="178"/>
        <v>0</v>
      </c>
      <c r="K1889">
        <f t="shared" si="180"/>
        <v>0</v>
      </c>
      <c r="L1889">
        <f t="shared" si="179"/>
        <v>1</v>
      </c>
    </row>
    <row r="1890" spans="1:12" x14ac:dyDescent="0.4">
      <c r="A1890" s="2">
        <v>43614</v>
      </c>
      <c r="B1890">
        <v>10315000</v>
      </c>
      <c r="C1890">
        <v>10490000</v>
      </c>
      <c r="D1890">
        <v>10044000</v>
      </c>
      <c r="E1890">
        <v>10401000</v>
      </c>
      <c r="F1890">
        <v>4595.7807389199997</v>
      </c>
      <c r="G1890">
        <f t="shared" si="175"/>
        <v>446000</v>
      </c>
      <c r="H1890">
        <f t="shared" si="176"/>
        <v>223000</v>
      </c>
      <c r="I1890">
        <f t="shared" si="177"/>
        <v>10489000</v>
      </c>
      <c r="J1890">
        <f t="shared" si="178"/>
        <v>10489000</v>
      </c>
      <c r="K1890">
        <f t="shared" si="180"/>
        <v>10401000</v>
      </c>
      <c r="L1890">
        <f t="shared" si="179"/>
        <v>0.9916102583659071</v>
      </c>
    </row>
    <row r="1891" spans="1:12" x14ac:dyDescent="0.4">
      <c r="A1891" s="2">
        <v>43615</v>
      </c>
      <c r="B1891">
        <v>10401000</v>
      </c>
      <c r="C1891">
        <v>10461000</v>
      </c>
      <c r="D1891">
        <v>10280000</v>
      </c>
      <c r="E1891">
        <v>10401000</v>
      </c>
      <c r="F1891">
        <v>3748.4040807699998</v>
      </c>
      <c r="G1891">
        <f t="shared" si="175"/>
        <v>181000</v>
      </c>
      <c r="H1891">
        <f t="shared" si="176"/>
        <v>90500</v>
      </c>
      <c r="I1891">
        <f t="shared" si="177"/>
        <v>10624000</v>
      </c>
      <c r="J1891">
        <f t="shared" si="178"/>
        <v>0</v>
      </c>
      <c r="K1891">
        <f t="shared" si="180"/>
        <v>0</v>
      </c>
      <c r="L1891">
        <f t="shared" si="179"/>
        <v>1</v>
      </c>
    </row>
    <row r="1892" spans="1:12" x14ac:dyDescent="0.4">
      <c r="A1892" s="2">
        <v>43616</v>
      </c>
      <c r="B1892">
        <v>10393000</v>
      </c>
      <c r="C1892">
        <v>10827000</v>
      </c>
      <c r="D1892">
        <v>9894000</v>
      </c>
      <c r="E1892">
        <v>10257000</v>
      </c>
      <c r="F1892">
        <v>8902.9224129800004</v>
      </c>
      <c r="G1892">
        <f t="shared" si="175"/>
        <v>933000</v>
      </c>
      <c r="H1892">
        <f t="shared" si="176"/>
        <v>466500</v>
      </c>
      <c r="I1892">
        <f t="shared" si="177"/>
        <v>10483500</v>
      </c>
      <c r="J1892">
        <f t="shared" si="178"/>
        <v>10483500</v>
      </c>
      <c r="K1892">
        <f t="shared" si="180"/>
        <v>10257000</v>
      </c>
      <c r="L1892">
        <f t="shared" si="179"/>
        <v>0.97839462011732725</v>
      </c>
    </row>
    <row r="1893" spans="1:12" x14ac:dyDescent="0.4">
      <c r="A1893" s="2">
        <v>43617</v>
      </c>
      <c r="B1893">
        <v>10245000</v>
      </c>
      <c r="C1893">
        <v>10400000</v>
      </c>
      <c r="D1893">
        <v>10166000</v>
      </c>
      <c r="E1893">
        <v>10280000</v>
      </c>
      <c r="F1893">
        <v>2895.8016794999999</v>
      </c>
      <c r="G1893">
        <f t="shared" si="175"/>
        <v>234000</v>
      </c>
      <c r="H1893">
        <f t="shared" si="176"/>
        <v>117000</v>
      </c>
      <c r="I1893">
        <f t="shared" si="177"/>
        <v>10711500</v>
      </c>
      <c r="J1893">
        <f t="shared" si="178"/>
        <v>0</v>
      </c>
      <c r="K1893">
        <f t="shared" si="180"/>
        <v>0</v>
      </c>
      <c r="L1893">
        <f t="shared" si="179"/>
        <v>1</v>
      </c>
    </row>
    <row r="1894" spans="1:12" x14ac:dyDescent="0.4">
      <c r="A1894" s="2">
        <v>43618</v>
      </c>
      <c r="B1894">
        <v>10280000</v>
      </c>
      <c r="C1894">
        <v>10586000</v>
      </c>
      <c r="D1894">
        <v>10270000</v>
      </c>
      <c r="E1894">
        <v>10455000</v>
      </c>
      <c r="F1894">
        <v>2737.9066877599998</v>
      </c>
      <c r="G1894">
        <f t="shared" si="175"/>
        <v>316000</v>
      </c>
      <c r="H1894">
        <f t="shared" si="176"/>
        <v>158000</v>
      </c>
      <c r="I1894">
        <f t="shared" si="177"/>
        <v>10397000</v>
      </c>
      <c r="J1894">
        <f t="shared" si="178"/>
        <v>10397000</v>
      </c>
      <c r="K1894">
        <f t="shared" si="180"/>
        <v>10455000</v>
      </c>
      <c r="L1894">
        <f t="shared" si="179"/>
        <v>1.0055785322689237</v>
      </c>
    </row>
    <row r="1895" spans="1:12" x14ac:dyDescent="0.4">
      <c r="A1895" s="2">
        <v>43619</v>
      </c>
      <c r="B1895">
        <v>10450000</v>
      </c>
      <c r="C1895">
        <v>10519000</v>
      </c>
      <c r="D1895">
        <v>10224000</v>
      </c>
      <c r="E1895">
        <v>10250000</v>
      </c>
      <c r="F1895">
        <v>3545.9018076399998</v>
      </c>
      <c r="G1895">
        <f t="shared" si="175"/>
        <v>295000</v>
      </c>
      <c r="H1895">
        <f t="shared" si="176"/>
        <v>147500</v>
      </c>
      <c r="I1895">
        <f t="shared" si="177"/>
        <v>10608000</v>
      </c>
      <c r="J1895">
        <f t="shared" si="178"/>
        <v>0</v>
      </c>
      <c r="K1895">
        <f t="shared" si="180"/>
        <v>0</v>
      </c>
      <c r="L1895">
        <f t="shared" si="179"/>
        <v>1</v>
      </c>
    </row>
    <row r="1896" spans="1:12" x14ac:dyDescent="0.4">
      <c r="A1896" s="2">
        <v>43620</v>
      </c>
      <c r="B1896">
        <v>10258000</v>
      </c>
      <c r="C1896">
        <v>10407000</v>
      </c>
      <c r="D1896">
        <v>9532000</v>
      </c>
      <c r="E1896">
        <v>9800000</v>
      </c>
      <c r="F1896">
        <v>8044.1787418599997</v>
      </c>
      <c r="G1896">
        <f t="shared" si="175"/>
        <v>875000</v>
      </c>
      <c r="H1896">
        <f t="shared" si="176"/>
        <v>437500</v>
      </c>
      <c r="I1896">
        <f t="shared" si="177"/>
        <v>10405500</v>
      </c>
      <c r="J1896">
        <f t="shared" si="178"/>
        <v>10405500</v>
      </c>
      <c r="K1896">
        <f t="shared" si="180"/>
        <v>9800000</v>
      </c>
      <c r="L1896">
        <f t="shared" si="179"/>
        <v>0.9418096199125463</v>
      </c>
    </row>
    <row r="1897" spans="1:12" x14ac:dyDescent="0.4">
      <c r="A1897" s="2">
        <v>43621</v>
      </c>
      <c r="B1897">
        <v>9809000</v>
      </c>
      <c r="C1897">
        <v>9830000</v>
      </c>
      <c r="D1897">
        <v>9200000</v>
      </c>
      <c r="E1897">
        <v>9431000</v>
      </c>
      <c r="F1897">
        <v>7614.0448149699996</v>
      </c>
      <c r="G1897">
        <f t="shared" si="175"/>
        <v>630000</v>
      </c>
      <c r="H1897">
        <f t="shared" si="176"/>
        <v>315000</v>
      </c>
      <c r="I1897">
        <f t="shared" si="177"/>
        <v>10246500</v>
      </c>
      <c r="J1897">
        <f t="shared" si="178"/>
        <v>0</v>
      </c>
      <c r="K1897">
        <f t="shared" si="180"/>
        <v>0</v>
      </c>
      <c r="L1897">
        <f t="shared" si="179"/>
        <v>1</v>
      </c>
    </row>
    <row r="1898" spans="1:12" x14ac:dyDescent="0.4">
      <c r="A1898" s="2">
        <v>43622</v>
      </c>
      <c r="B1898">
        <v>9441000</v>
      </c>
      <c r="C1898">
        <v>9678000</v>
      </c>
      <c r="D1898">
        <v>9222000</v>
      </c>
      <c r="E1898">
        <v>9300000</v>
      </c>
      <c r="F1898">
        <v>3585.9043192700001</v>
      </c>
      <c r="G1898">
        <f t="shared" si="175"/>
        <v>456000</v>
      </c>
      <c r="H1898">
        <f t="shared" si="176"/>
        <v>228000</v>
      </c>
      <c r="I1898">
        <f t="shared" si="177"/>
        <v>9756000</v>
      </c>
      <c r="J1898">
        <f t="shared" si="178"/>
        <v>0</v>
      </c>
      <c r="K1898">
        <f t="shared" si="180"/>
        <v>0</v>
      </c>
      <c r="L1898">
        <f t="shared" si="179"/>
        <v>1</v>
      </c>
    </row>
    <row r="1899" spans="1:12" x14ac:dyDescent="0.4">
      <c r="A1899" s="2">
        <v>43623</v>
      </c>
      <c r="B1899">
        <v>9300000</v>
      </c>
      <c r="C1899">
        <v>9748000</v>
      </c>
      <c r="D1899">
        <v>9133000</v>
      </c>
      <c r="E1899">
        <v>9638000</v>
      </c>
      <c r="F1899">
        <v>4411.3235292500003</v>
      </c>
      <c r="G1899">
        <f t="shared" si="175"/>
        <v>615000</v>
      </c>
      <c r="H1899">
        <f t="shared" si="176"/>
        <v>307500</v>
      </c>
      <c r="I1899">
        <f t="shared" si="177"/>
        <v>9528000</v>
      </c>
      <c r="J1899">
        <f t="shared" si="178"/>
        <v>9528000</v>
      </c>
      <c r="K1899">
        <f t="shared" si="180"/>
        <v>9638000</v>
      </c>
      <c r="L1899">
        <f t="shared" si="179"/>
        <v>1.0115449202350966</v>
      </c>
    </row>
    <row r="1900" spans="1:12" x14ac:dyDescent="0.4">
      <c r="A1900" s="2">
        <v>43624</v>
      </c>
      <c r="B1900">
        <v>9639000</v>
      </c>
      <c r="C1900">
        <v>9814000</v>
      </c>
      <c r="D1900">
        <v>9600000</v>
      </c>
      <c r="E1900">
        <v>9693000</v>
      </c>
      <c r="F1900">
        <v>2459.4048612900001</v>
      </c>
      <c r="G1900">
        <f t="shared" si="175"/>
        <v>214000</v>
      </c>
      <c r="H1900">
        <f t="shared" si="176"/>
        <v>107000</v>
      </c>
      <c r="I1900">
        <f t="shared" si="177"/>
        <v>9946500</v>
      </c>
      <c r="J1900">
        <f t="shared" si="178"/>
        <v>0</v>
      </c>
      <c r="K1900">
        <f t="shared" si="180"/>
        <v>0</v>
      </c>
      <c r="L1900">
        <f t="shared" si="179"/>
        <v>1</v>
      </c>
    </row>
    <row r="1901" spans="1:12" x14ac:dyDescent="0.4">
      <c r="A1901" s="2">
        <v>43625</v>
      </c>
      <c r="B1901">
        <v>9692000</v>
      </c>
      <c r="C1901">
        <v>9770000</v>
      </c>
      <c r="D1901">
        <v>9460000</v>
      </c>
      <c r="E1901">
        <v>9575000</v>
      </c>
      <c r="F1901">
        <v>1855.68057193</v>
      </c>
      <c r="G1901">
        <f t="shared" si="175"/>
        <v>310000</v>
      </c>
      <c r="H1901">
        <f t="shared" si="176"/>
        <v>155000</v>
      </c>
      <c r="I1901">
        <f t="shared" si="177"/>
        <v>9799000</v>
      </c>
      <c r="J1901">
        <f t="shared" si="178"/>
        <v>0</v>
      </c>
      <c r="K1901">
        <f t="shared" si="180"/>
        <v>0</v>
      </c>
      <c r="L1901">
        <f t="shared" si="179"/>
        <v>1</v>
      </c>
    </row>
    <row r="1902" spans="1:12" x14ac:dyDescent="0.4">
      <c r="A1902" s="2">
        <v>43626</v>
      </c>
      <c r="B1902">
        <v>9577000</v>
      </c>
      <c r="C1902">
        <v>9788000</v>
      </c>
      <c r="D1902">
        <v>9285000</v>
      </c>
      <c r="E1902">
        <v>9665000</v>
      </c>
      <c r="F1902">
        <v>4817.84505076</v>
      </c>
      <c r="G1902">
        <f t="shared" si="175"/>
        <v>503000</v>
      </c>
      <c r="H1902">
        <f t="shared" si="176"/>
        <v>251500</v>
      </c>
      <c r="I1902">
        <f t="shared" si="177"/>
        <v>9732000</v>
      </c>
      <c r="J1902">
        <f t="shared" si="178"/>
        <v>9732000</v>
      </c>
      <c r="K1902">
        <f t="shared" si="180"/>
        <v>9665000</v>
      </c>
      <c r="L1902">
        <f t="shared" si="179"/>
        <v>0.9931154952733251</v>
      </c>
    </row>
    <row r="1903" spans="1:12" x14ac:dyDescent="0.4">
      <c r="A1903" s="2">
        <v>43627</v>
      </c>
      <c r="B1903">
        <v>9657000</v>
      </c>
      <c r="C1903">
        <v>9750000</v>
      </c>
      <c r="D1903">
        <v>9450000</v>
      </c>
      <c r="E1903">
        <v>9497000</v>
      </c>
      <c r="F1903">
        <v>3153.1648697700002</v>
      </c>
      <c r="G1903">
        <f t="shared" si="175"/>
        <v>300000</v>
      </c>
      <c r="H1903">
        <f t="shared" si="176"/>
        <v>150000</v>
      </c>
      <c r="I1903">
        <f t="shared" si="177"/>
        <v>9908500</v>
      </c>
      <c r="J1903">
        <f t="shared" si="178"/>
        <v>0</v>
      </c>
      <c r="K1903">
        <f t="shared" si="180"/>
        <v>0</v>
      </c>
      <c r="L1903">
        <f t="shared" si="179"/>
        <v>1</v>
      </c>
    </row>
    <row r="1904" spans="1:12" x14ac:dyDescent="0.4">
      <c r="A1904" s="2">
        <v>43628</v>
      </c>
      <c r="B1904">
        <v>9497000</v>
      </c>
      <c r="C1904">
        <v>9735000</v>
      </c>
      <c r="D1904">
        <v>9467000</v>
      </c>
      <c r="E1904">
        <v>9664000</v>
      </c>
      <c r="F1904">
        <v>3011.1113872000001</v>
      </c>
      <c r="G1904">
        <f t="shared" si="175"/>
        <v>268000</v>
      </c>
      <c r="H1904">
        <f t="shared" si="176"/>
        <v>134000</v>
      </c>
      <c r="I1904">
        <f t="shared" si="177"/>
        <v>9647000</v>
      </c>
      <c r="J1904">
        <f t="shared" si="178"/>
        <v>9647000</v>
      </c>
      <c r="K1904">
        <f t="shared" si="180"/>
        <v>9664000</v>
      </c>
      <c r="L1904">
        <f t="shared" si="179"/>
        <v>1.001762205867109</v>
      </c>
    </row>
    <row r="1905" spans="1:12" x14ac:dyDescent="0.4">
      <c r="A1905" s="2">
        <v>43629</v>
      </c>
      <c r="B1905">
        <v>9662000</v>
      </c>
      <c r="C1905">
        <v>9870000</v>
      </c>
      <c r="D1905">
        <v>9662000</v>
      </c>
      <c r="E1905">
        <v>9776000</v>
      </c>
      <c r="F1905">
        <v>2804.6216076300002</v>
      </c>
      <c r="G1905">
        <f t="shared" si="175"/>
        <v>208000</v>
      </c>
      <c r="H1905">
        <f t="shared" si="176"/>
        <v>104000</v>
      </c>
      <c r="I1905">
        <f t="shared" si="177"/>
        <v>9796000</v>
      </c>
      <c r="J1905">
        <f t="shared" si="178"/>
        <v>9796000</v>
      </c>
      <c r="K1905">
        <f t="shared" si="180"/>
        <v>9776000</v>
      </c>
      <c r="L1905">
        <f t="shared" si="179"/>
        <v>0.99795835034708047</v>
      </c>
    </row>
    <row r="1906" spans="1:12" x14ac:dyDescent="0.4">
      <c r="A1906" s="2">
        <v>43630</v>
      </c>
      <c r="B1906">
        <v>9775000</v>
      </c>
      <c r="C1906">
        <v>10311000</v>
      </c>
      <c r="D1906">
        <v>9775000</v>
      </c>
      <c r="E1906">
        <v>10208000</v>
      </c>
      <c r="F1906">
        <v>3909.1405661600002</v>
      </c>
      <c r="G1906">
        <f t="shared" si="175"/>
        <v>536000</v>
      </c>
      <c r="H1906">
        <f t="shared" si="176"/>
        <v>268000</v>
      </c>
      <c r="I1906">
        <f t="shared" si="177"/>
        <v>9879000</v>
      </c>
      <c r="J1906">
        <f t="shared" si="178"/>
        <v>9879000</v>
      </c>
      <c r="K1906">
        <f t="shared" si="180"/>
        <v>10208000</v>
      </c>
      <c r="L1906">
        <f t="shared" si="179"/>
        <v>1.0333029658872355</v>
      </c>
    </row>
    <row r="1907" spans="1:12" x14ac:dyDescent="0.4">
      <c r="A1907" s="2">
        <v>43631</v>
      </c>
      <c r="B1907">
        <v>10208000</v>
      </c>
      <c r="C1907">
        <v>10515000</v>
      </c>
      <c r="D1907">
        <v>10200000</v>
      </c>
      <c r="E1907">
        <v>10410000</v>
      </c>
      <c r="F1907">
        <v>3338.04251746</v>
      </c>
      <c r="G1907">
        <f t="shared" si="175"/>
        <v>315000</v>
      </c>
      <c r="H1907">
        <f t="shared" si="176"/>
        <v>157500</v>
      </c>
      <c r="I1907">
        <f t="shared" si="177"/>
        <v>10476000</v>
      </c>
      <c r="J1907">
        <f t="shared" si="178"/>
        <v>10476000</v>
      </c>
      <c r="K1907">
        <f t="shared" si="180"/>
        <v>10410000</v>
      </c>
      <c r="L1907">
        <f t="shared" si="179"/>
        <v>0.99369988545246279</v>
      </c>
    </row>
    <row r="1908" spans="1:12" x14ac:dyDescent="0.4">
      <c r="A1908" s="2">
        <v>43632</v>
      </c>
      <c r="B1908">
        <v>10409000</v>
      </c>
      <c r="C1908">
        <v>11167000</v>
      </c>
      <c r="D1908">
        <v>10403000</v>
      </c>
      <c r="E1908">
        <v>11016000</v>
      </c>
      <c r="F1908">
        <v>6072.4840833199996</v>
      </c>
      <c r="G1908">
        <f t="shared" si="175"/>
        <v>764000</v>
      </c>
      <c r="H1908">
        <f t="shared" si="176"/>
        <v>382000</v>
      </c>
      <c r="I1908">
        <f t="shared" si="177"/>
        <v>10566500</v>
      </c>
      <c r="J1908">
        <f t="shared" si="178"/>
        <v>10566500</v>
      </c>
      <c r="K1908">
        <f t="shared" si="180"/>
        <v>11016000</v>
      </c>
      <c r="L1908">
        <f t="shared" si="179"/>
        <v>1.0425401031562012</v>
      </c>
    </row>
    <row r="1909" spans="1:12" x14ac:dyDescent="0.4">
      <c r="A1909" s="2">
        <v>43633</v>
      </c>
      <c r="B1909">
        <v>11012000</v>
      </c>
      <c r="C1909">
        <v>11143000</v>
      </c>
      <c r="D1909">
        <v>10614000</v>
      </c>
      <c r="E1909">
        <v>11140000</v>
      </c>
      <c r="F1909">
        <v>4048.2205709999998</v>
      </c>
      <c r="G1909">
        <f t="shared" si="175"/>
        <v>529000</v>
      </c>
      <c r="H1909">
        <f t="shared" si="176"/>
        <v>264500</v>
      </c>
      <c r="I1909">
        <f t="shared" si="177"/>
        <v>11394000</v>
      </c>
      <c r="J1909">
        <f t="shared" si="178"/>
        <v>0</v>
      </c>
      <c r="K1909">
        <f t="shared" si="180"/>
        <v>0</v>
      </c>
      <c r="L1909">
        <f t="shared" si="179"/>
        <v>1</v>
      </c>
    </row>
    <row r="1910" spans="1:12" x14ac:dyDescent="0.4">
      <c r="A1910" s="2">
        <v>43634</v>
      </c>
      <c r="B1910">
        <v>11140000</v>
      </c>
      <c r="C1910">
        <v>11186000</v>
      </c>
      <c r="D1910">
        <v>10821000</v>
      </c>
      <c r="E1910">
        <v>10902000</v>
      </c>
      <c r="F1910">
        <v>4425.6969533000001</v>
      </c>
      <c r="G1910">
        <f t="shared" si="175"/>
        <v>365000</v>
      </c>
      <c r="H1910">
        <f t="shared" si="176"/>
        <v>182500</v>
      </c>
      <c r="I1910">
        <f t="shared" si="177"/>
        <v>11404500</v>
      </c>
      <c r="J1910">
        <f t="shared" si="178"/>
        <v>0</v>
      </c>
      <c r="K1910">
        <f t="shared" si="180"/>
        <v>0</v>
      </c>
      <c r="L1910">
        <f t="shared" si="179"/>
        <v>1</v>
      </c>
    </row>
    <row r="1911" spans="1:12" x14ac:dyDescent="0.4">
      <c r="A1911" s="2">
        <v>43635</v>
      </c>
      <c r="B1911">
        <v>10902000</v>
      </c>
      <c r="C1911">
        <v>11000000</v>
      </c>
      <c r="D1911">
        <v>10748000</v>
      </c>
      <c r="E1911">
        <v>10869000</v>
      </c>
      <c r="F1911">
        <v>3030.8319874099998</v>
      </c>
      <c r="G1911">
        <f t="shared" si="175"/>
        <v>252000</v>
      </c>
      <c r="H1911">
        <f t="shared" si="176"/>
        <v>126000</v>
      </c>
      <c r="I1911">
        <f t="shared" si="177"/>
        <v>11084500</v>
      </c>
      <c r="J1911">
        <f t="shared" si="178"/>
        <v>0</v>
      </c>
      <c r="K1911">
        <f t="shared" si="180"/>
        <v>0</v>
      </c>
      <c r="L1911">
        <f t="shared" si="179"/>
        <v>1</v>
      </c>
    </row>
    <row r="1912" spans="1:12" x14ac:dyDescent="0.4">
      <c r="A1912" s="2">
        <v>43636</v>
      </c>
      <c r="B1912">
        <v>10872000</v>
      </c>
      <c r="C1912">
        <v>11142000</v>
      </c>
      <c r="D1912">
        <v>10861000</v>
      </c>
      <c r="E1912">
        <v>11139000</v>
      </c>
      <c r="F1912">
        <v>3670.2446798599999</v>
      </c>
      <c r="G1912">
        <f t="shared" si="175"/>
        <v>281000</v>
      </c>
      <c r="H1912">
        <f t="shared" si="176"/>
        <v>140500</v>
      </c>
      <c r="I1912">
        <f t="shared" si="177"/>
        <v>10998000</v>
      </c>
      <c r="J1912">
        <f t="shared" si="178"/>
        <v>10998000</v>
      </c>
      <c r="K1912">
        <f t="shared" si="180"/>
        <v>11139000</v>
      </c>
      <c r="L1912">
        <f t="shared" si="179"/>
        <v>1.0128205128205128</v>
      </c>
    </row>
    <row r="1913" spans="1:12" x14ac:dyDescent="0.4">
      <c r="A1913" s="2">
        <v>43637</v>
      </c>
      <c r="B1913">
        <v>11139000</v>
      </c>
      <c r="C1913">
        <v>11700000</v>
      </c>
      <c r="D1913">
        <v>11072000</v>
      </c>
      <c r="E1913">
        <v>11560000</v>
      </c>
      <c r="F1913">
        <v>6038.6608338200003</v>
      </c>
      <c r="G1913">
        <f t="shared" si="175"/>
        <v>628000</v>
      </c>
      <c r="H1913">
        <f t="shared" si="176"/>
        <v>314000</v>
      </c>
      <c r="I1913">
        <f t="shared" si="177"/>
        <v>11279500</v>
      </c>
      <c r="J1913">
        <f t="shared" si="178"/>
        <v>11279500</v>
      </c>
      <c r="K1913">
        <f t="shared" si="180"/>
        <v>11560000</v>
      </c>
      <c r="L1913">
        <f t="shared" si="179"/>
        <v>1.0248681235870385</v>
      </c>
    </row>
    <row r="1914" spans="1:12" x14ac:dyDescent="0.4">
      <c r="A1914" s="2">
        <v>43638</v>
      </c>
      <c r="B1914">
        <v>11550000</v>
      </c>
      <c r="C1914">
        <v>13054000</v>
      </c>
      <c r="D1914">
        <v>11550000</v>
      </c>
      <c r="E1914">
        <v>12451000</v>
      </c>
      <c r="F1914">
        <v>13129.2895257</v>
      </c>
      <c r="G1914">
        <f t="shared" si="175"/>
        <v>1504000</v>
      </c>
      <c r="H1914">
        <f t="shared" si="176"/>
        <v>752000</v>
      </c>
      <c r="I1914">
        <f t="shared" si="177"/>
        <v>11864000</v>
      </c>
      <c r="J1914">
        <f t="shared" si="178"/>
        <v>11864000</v>
      </c>
      <c r="K1914">
        <f t="shared" si="180"/>
        <v>12451000</v>
      </c>
      <c r="L1914">
        <f t="shared" si="179"/>
        <v>1.0494774106540796</v>
      </c>
    </row>
    <row r="1915" spans="1:12" x14ac:dyDescent="0.4">
      <c r="A1915" s="2">
        <v>43639</v>
      </c>
      <c r="B1915">
        <v>12451000</v>
      </c>
      <c r="C1915">
        <v>12723000</v>
      </c>
      <c r="D1915">
        <v>12060000</v>
      </c>
      <c r="E1915">
        <v>12436000</v>
      </c>
      <c r="F1915">
        <v>6678.6911476599998</v>
      </c>
      <c r="G1915">
        <f t="shared" si="175"/>
        <v>663000</v>
      </c>
      <c r="H1915">
        <f t="shared" si="176"/>
        <v>331500</v>
      </c>
      <c r="I1915">
        <f t="shared" si="177"/>
        <v>13203000</v>
      </c>
      <c r="J1915">
        <f t="shared" si="178"/>
        <v>0</v>
      </c>
      <c r="K1915">
        <f t="shared" si="180"/>
        <v>0</v>
      </c>
      <c r="L1915">
        <f t="shared" si="179"/>
        <v>1</v>
      </c>
    </row>
    <row r="1916" spans="1:12" x14ac:dyDescent="0.4">
      <c r="A1916" s="2">
        <v>43640</v>
      </c>
      <c r="B1916">
        <v>12436000</v>
      </c>
      <c r="C1916">
        <v>13040000</v>
      </c>
      <c r="D1916">
        <v>12366000</v>
      </c>
      <c r="E1916">
        <v>12801000</v>
      </c>
      <c r="F1916">
        <v>6559.1016119300002</v>
      </c>
      <c r="G1916">
        <f t="shared" si="175"/>
        <v>674000</v>
      </c>
      <c r="H1916">
        <f t="shared" si="176"/>
        <v>337000</v>
      </c>
      <c r="I1916">
        <f t="shared" si="177"/>
        <v>12767500</v>
      </c>
      <c r="J1916">
        <f t="shared" si="178"/>
        <v>12767500</v>
      </c>
      <c r="K1916">
        <f t="shared" si="180"/>
        <v>12801000</v>
      </c>
      <c r="L1916">
        <f t="shared" si="179"/>
        <v>1.0026238496181712</v>
      </c>
    </row>
    <row r="1917" spans="1:12" x14ac:dyDescent="0.4">
      <c r="A1917" s="2">
        <v>43641</v>
      </c>
      <c r="B1917">
        <v>12801000</v>
      </c>
      <c r="C1917">
        <v>13500000</v>
      </c>
      <c r="D1917">
        <v>12720000</v>
      </c>
      <c r="E1917">
        <v>13329000</v>
      </c>
      <c r="F1917">
        <v>8119.7877321300002</v>
      </c>
      <c r="G1917">
        <f t="shared" si="175"/>
        <v>780000</v>
      </c>
      <c r="H1917">
        <f t="shared" si="176"/>
        <v>390000</v>
      </c>
      <c r="I1917">
        <f t="shared" si="177"/>
        <v>13138000</v>
      </c>
      <c r="J1917">
        <f t="shared" si="178"/>
        <v>13138000</v>
      </c>
      <c r="K1917">
        <f t="shared" si="180"/>
        <v>13329000</v>
      </c>
      <c r="L1917">
        <f t="shared" si="179"/>
        <v>1.014537981427919</v>
      </c>
    </row>
    <row r="1918" spans="1:12" x14ac:dyDescent="0.4">
      <c r="A1918" s="2">
        <v>43642</v>
      </c>
      <c r="B1918">
        <v>13329000</v>
      </c>
      <c r="C1918">
        <v>15610000</v>
      </c>
      <c r="D1918">
        <v>13323000</v>
      </c>
      <c r="E1918">
        <v>15258000</v>
      </c>
      <c r="F1918">
        <v>18017.851189690002</v>
      </c>
      <c r="G1918">
        <f t="shared" si="175"/>
        <v>2287000</v>
      </c>
      <c r="H1918">
        <f t="shared" si="176"/>
        <v>1143500</v>
      </c>
      <c r="I1918">
        <f t="shared" si="177"/>
        <v>13719000</v>
      </c>
      <c r="J1918">
        <f t="shared" si="178"/>
        <v>13719000</v>
      </c>
      <c r="K1918">
        <f t="shared" si="180"/>
        <v>15258000</v>
      </c>
      <c r="L1918">
        <f t="shared" si="179"/>
        <v>1.1121801880603543</v>
      </c>
    </row>
    <row r="1919" spans="1:12" x14ac:dyDescent="0.4">
      <c r="A1919" s="2">
        <v>43643</v>
      </c>
      <c r="B1919">
        <v>15220000</v>
      </c>
      <c r="C1919">
        <v>16858000</v>
      </c>
      <c r="D1919">
        <v>13808000</v>
      </c>
      <c r="E1919">
        <v>14602000</v>
      </c>
      <c r="F1919">
        <v>32378.604185100001</v>
      </c>
      <c r="G1919">
        <f t="shared" si="175"/>
        <v>3050000</v>
      </c>
      <c r="H1919">
        <f t="shared" si="176"/>
        <v>1525000</v>
      </c>
      <c r="I1919">
        <f t="shared" si="177"/>
        <v>16363500</v>
      </c>
      <c r="J1919">
        <f t="shared" si="178"/>
        <v>16363500</v>
      </c>
      <c r="K1919">
        <f t="shared" si="180"/>
        <v>14602000</v>
      </c>
      <c r="L1919">
        <f t="shared" si="179"/>
        <v>0.89235188071011706</v>
      </c>
    </row>
    <row r="1920" spans="1:12" x14ac:dyDescent="0.4">
      <c r="A1920" s="2">
        <v>43644</v>
      </c>
      <c r="B1920">
        <v>14599000</v>
      </c>
      <c r="C1920">
        <v>15020000</v>
      </c>
      <c r="D1920">
        <v>12959000</v>
      </c>
      <c r="E1920">
        <v>14566000</v>
      </c>
      <c r="F1920">
        <v>25946.066747860001</v>
      </c>
      <c r="G1920">
        <f t="shared" si="175"/>
        <v>2061000</v>
      </c>
      <c r="H1920">
        <f t="shared" si="176"/>
        <v>1030500</v>
      </c>
      <c r="I1920">
        <f t="shared" si="177"/>
        <v>16124000</v>
      </c>
      <c r="J1920">
        <f t="shared" si="178"/>
        <v>0</v>
      </c>
      <c r="K1920">
        <f t="shared" si="180"/>
        <v>0</v>
      </c>
      <c r="L1920">
        <f t="shared" si="179"/>
        <v>1</v>
      </c>
    </row>
    <row r="1921" spans="1:12" x14ac:dyDescent="0.4">
      <c r="A1921" s="2">
        <v>43645</v>
      </c>
      <c r="B1921">
        <v>14566000</v>
      </c>
      <c r="C1921">
        <v>15411000</v>
      </c>
      <c r="D1921">
        <v>14235000</v>
      </c>
      <c r="E1921">
        <v>14651000</v>
      </c>
      <c r="F1921">
        <v>12486.72305389</v>
      </c>
      <c r="G1921">
        <f t="shared" si="175"/>
        <v>1176000</v>
      </c>
      <c r="H1921">
        <f t="shared" si="176"/>
        <v>588000</v>
      </c>
      <c r="I1921">
        <f t="shared" si="177"/>
        <v>15596500</v>
      </c>
      <c r="J1921">
        <f t="shared" si="178"/>
        <v>0</v>
      </c>
      <c r="K1921">
        <f t="shared" si="180"/>
        <v>0</v>
      </c>
      <c r="L1921">
        <f t="shared" si="179"/>
        <v>1</v>
      </c>
    </row>
    <row r="1922" spans="1:12" x14ac:dyDescent="0.4">
      <c r="A1922" s="2">
        <v>43646</v>
      </c>
      <c r="B1922">
        <v>14651000</v>
      </c>
      <c r="C1922">
        <v>14898000</v>
      </c>
      <c r="D1922">
        <v>13778000</v>
      </c>
      <c r="E1922">
        <v>13917000</v>
      </c>
      <c r="F1922">
        <v>7742.3325419700004</v>
      </c>
      <c r="G1922">
        <f t="shared" si="175"/>
        <v>1120000</v>
      </c>
      <c r="H1922">
        <f t="shared" si="176"/>
        <v>560000</v>
      </c>
      <c r="I1922">
        <f t="shared" si="177"/>
        <v>15239000</v>
      </c>
      <c r="J1922">
        <f t="shared" si="178"/>
        <v>0</v>
      </c>
      <c r="K1922">
        <f t="shared" si="180"/>
        <v>0</v>
      </c>
      <c r="L1922">
        <f t="shared" si="179"/>
        <v>1</v>
      </c>
    </row>
    <row r="1923" spans="1:12" x14ac:dyDescent="0.4">
      <c r="A1923" s="2">
        <v>43647</v>
      </c>
      <c r="B1923">
        <v>13908000</v>
      </c>
      <c r="C1923">
        <v>14273000</v>
      </c>
      <c r="D1923">
        <v>12504000</v>
      </c>
      <c r="E1923">
        <v>12532000</v>
      </c>
      <c r="F1923">
        <v>14163.69279565</v>
      </c>
      <c r="G1923">
        <f t="shared" ref="G1923:G1986" si="181">C1923-D1923</f>
        <v>1769000</v>
      </c>
      <c r="H1923">
        <f t="shared" ref="H1923:H1986" si="182">G1923*0.5</f>
        <v>884500</v>
      </c>
      <c r="I1923">
        <f t="shared" si="177"/>
        <v>14468000</v>
      </c>
      <c r="J1923">
        <f t="shared" si="178"/>
        <v>0</v>
      </c>
      <c r="K1923">
        <f t="shared" si="180"/>
        <v>0</v>
      </c>
      <c r="L1923">
        <f t="shared" si="179"/>
        <v>1</v>
      </c>
    </row>
    <row r="1924" spans="1:12" x14ac:dyDescent="0.4">
      <c r="A1924" s="2">
        <v>43648</v>
      </c>
      <c r="B1924">
        <v>12542000</v>
      </c>
      <c r="C1924">
        <v>13163000</v>
      </c>
      <c r="D1924">
        <v>11746000</v>
      </c>
      <c r="E1924">
        <v>12851000</v>
      </c>
      <c r="F1924">
        <v>23706.215867120001</v>
      </c>
      <c r="G1924">
        <f t="shared" si="181"/>
        <v>1417000</v>
      </c>
      <c r="H1924">
        <f t="shared" si="182"/>
        <v>708500</v>
      </c>
      <c r="I1924">
        <f t="shared" ref="I1924:I1987" si="183">B1924+H1923</f>
        <v>13426500</v>
      </c>
      <c r="J1924">
        <f t="shared" ref="J1924:J1987" si="184">IF(C1924&gt;I1924, I1924, 0)</f>
        <v>0</v>
      </c>
      <c r="K1924">
        <f t="shared" si="180"/>
        <v>0</v>
      </c>
      <c r="L1924">
        <f t="shared" ref="L1924:L1987" si="185">IF(C1924&gt;I1924, K1924/J1924, 1)</f>
        <v>1</v>
      </c>
    </row>
    <row r="1925" spans="1:12" x14ac:dyDescent="0.4">
      <c r="A1925" s="2">
        <v>43649</v>
      </c>
      <c r="B1925">
        <v>12851000</v>
      </c>
      <c r="C1925">
        <v>14000000</v>
      </c>
      <c r="D1925">
        <v>12630000</v>
      </c>
      <c r="E1925">
        <v>13748000</v>
      </c>
      <c r="F1925">
        <v>17512.57906421</v>
      </c>
      <c r="G1925">
        <f t="shared" si="181"/>
        <v>1370000</v>
      </c>
      <c r="H1925">
        <f t="shared" si="182"/>
        <v>685000</v>
      </c>
      <c r="I1925">
        <f t="shared" si="183"/>
        <v>13559500</v>
      </c>
      <c r="J1925">
        <f t="shared" si="184"/>
        <v>13559500</v>
      </c>
      <c r="K1925">
        <f t="shared" si="180"/>
        <v>13748000</v>
      </c>
      <c r="L1925">
        <f t="shared" si="185"/>
        <v>1.0139016925402855</v>
      </c>
    </row>
    <row r="1926" spans="1:12" x14ac:dyDescent="0.4">
      <c r="A1926" s="2">
        <v>43650</v>
      </c>
      <c r="B1926">
        <v>13742000</v>
      </c>
      <c r="C1926">
        <v>14516000</v>
      </c>
      <c r="D1926">
        <v>13431000</v>
      </c>
      <c r="E1926">
        <v>14251000</v>
      </c>
      <c r="F1926">
        <v>11932.54267529</v>
      </c>
      <c r="G1926">
        <f t="shared" si="181"/>
        <v>1085000</v>
      </c>
      <c r="H1926">
        <f t="shared" si="182"/>
        <v>542500</v>
      </c>
      <c r="I1926">
        <f t="shared" si="183"/>
        <v>14427000</v>
      </c>
      <c r="J1926">
        <f t="shared" si="184"/>
        <v>14427000</v>
      </c>
      <c r="K1926">
        <f t="shared" ref="K1926:K1989" si="186">IF(C1926&gt;I1926, E1926, 0)</f>
        <v>14251000</v>
      </c>
      <c r="L1926">
        <f t="shared" si="185"/>
        <v>0.98780065155611008</v>
      </c>
    </row>
    <row r="1927" spans="1:12" x14ac:dyDescent="0.4">
      <c r="A1927" s="2">
        <v>43651</v>
      </c>
      <c r="B1927">
        <v>14251000</v>
      </c>
      <c r="C1927">
        <v>14299000</v>
      </c>
      <c r="D1927">
        <v>13068000</v>
      </c>
      <c r="E1927">
        <v>13697000</v>
      </c>
      <c r="F1927">
        <v>11215.832550720001</v>
      </c>
      <c r="G1927">
        <f t="shared" si="181"/>
        <v>1231000</v>
      </c>
      <c r="H1927">
        <f t="shared" si="182"/>
        <v>615500</v>
      </c>
      <c r="I1927">
        <f t="shared" si="183"/>
        <v>14793500</v>
      </c>
      <c r="J1927">
        <f t="shared" si="184"/>
        <v>0</v>
      </c>
      <c r="K1927">
        <f t="shared" si="186"/>
        <v>0</v>
      </c>
      <c r="L1927">
        <f t="shared" si="185"/>
        <v>1</v>
      </c>
    </row>
    <row r="1928" spans="1:12" x14ac:dyDescent="0.4">
      <c r="A1928" s="2">
        <v>43652</v>
      </c>
      <c r="B1928">
        <v>13709000</v>
      </c>
      <c r="C1928">
        <v>13921000</v>
      </c>
      <c r="D1928">
        <v>13150000</v>
      </c>
      <c r="E1928">
        <v>13680000</v>
      </c>
      <c r="F1928">
        <v>6748.1832535200001</v>
      </c>
      <c r="G1928">
        <f t="shared" si="181"/>
        <v>771000</v>
      </c>
      <c r="H1928">
        <f t="shared" si="182"/>
        <v>385500</v>
      </c>
      <c r="I1928">
        <f t="shared" si="183"/>
        <v>14324500</v>
      </c>
      <c r="J1928">
        <f t="shared" si="184"/>
        <v>0</v>
      </c>
      <c r="K1928">
        <f t="shared" si="186"/>
        <v>0</v>
      </c>
      <c r="L1928">
        <f t="shared" si="185"/>
        <v>1</v>
      </c>
    </row>
    <row r="1929" spans="1:12" x14ac:dyDescent="0.4">
      <c r="A1929" s="2">
        <v>43653</v>
      </c>
      <c r="B1929">
        <v>13678000</v>
      </c>
      <c r="C1929">
        <v>13980000</v>
      </c>
      <c r="D1929">
        <v>13385000</v>
      </c>
      <c r="E1929">
        <v>13569000</v>
      </c>
      <c r="F1929">
        <v>5070.1738124499998</v>
      </c>
      <c r="G1929">
        <f t="shared" si="181"/>
        <v>595000</v>
      </c>
      <c r="H1929">
        <f t="shared" si="182"/>
        <v>297500</v>
      </c>
      <c r="I1929">
        <f t="shared" si="183"/>
        <v>14063500</v>
      </c>
      <c r="J1929">
        <f t="shared" si="184"/>
        <v>0</v>
      </c>
      <c r="K1929">
        <f t="shared" si="186"/>
        <v>0</v>
      </c>
      <c r="L1929">
        <f t="shared" si="185"/>
        <v>1</v>
      </c>
    </row>
    <row r="1930" spans="1:12" x14ac:dyDescent="0.4">
      <c r="A1930" s="2">
        <v>43654</v>
      </c>
      <c r="B1930">
        <v>13569000</v>
      </c>
      <c r="C1930">
        <v>14280000</v>
      </c>
      <c r="D1930">
        <v>13405000</v>
      </c>
      <c r="E1930">
        <v>14175000</v>
      </c>
      <c r="F1930">
        <v>7428.6152729100004</v>
      </c>
      <c r="G1930">
        <f t="shared" si="181"/>
        <v>875000</v>
      </c>
      <c r="H1930">
        <f t="shared" si="182"/>
        <v>437500</v>
      </c>
      <c r="I1930">
        <f t="shared" si="183"/>
        <v>13866500</v>
      </c>
      <c r="J1930">
        <f t="shared" si="184"/>
        <v>13866500</v>
      </c>
      <c r="K1930">
        <f t="shared" si="186"/>
        <v>14175000</v>
      </c>
      <c r="L1930">
        <f t="shared" si="185"/>
        <v>1.0222478635560523</v>
      </c>
    </row>
    <row r="1931" spans="1:12" x14ac:dyDescent="0.4">
      <c r="A1931" s="2">
        <v>43655</v>
      </c>
      <c r="B1931">
        <v>14168000</v>
      </c>
      <c r="C1931">
        <v>15181000</v>
      </c>
      <c r="D1931">
        <v>14067000</v>
      </c>
      <c r="E1931">
        <v>14617000</v>
      </c>
      <c r="F1931">
        <v>13083.99927335</v>
      </c>
      <c r="G1931">
        <f t="shared" si="181"/>
        <v>1114000</v>
      </c>
      <c r="H1931">
        <f t="shared" si="182"/>
        <v>557000</v>
      </c>
      <c r="I1931">
        <f t="shared" si="183"/>
        <v>14605500</v>
      </c>
      <c r="J1931">
        <f t="shared" si="184"/>
        <v>14605500</v>
      </c>
      <c r="K1931">
        <f t="shared" si="186"/>
        <v>14617000</v>
      </c>
      <c r="L1931">
        <f t="shared" si="185"/>
        <v>1.0007873746191502</v>
      </c>
    </row>
    <row r="1932" spans="1:12" x14ac:dyDescent="0.4">
      <c r="A1932" s="2">
        <v>43656</v>
      </c>
      <c r="B1932">
        <v>14617000</v>
      </c>
      <c r="C1932">
        <v>15542000</v>
      </c>
      <c r="D1932">
        <v>14515000</v>
      </c>
      <c r="E1932">
        <v>14903000</v>
      </c>
      <c r="F1932">
        <v>12124.51325593</v>
      </c>
      <c r="G1932">
        <f t="shared" si="181"/>
        <v>1027000</v>
      </c>
      <c r="H1932">
        <f t="shared" si="182"/>
        <v>513500</v>
      </c>
      <c r="I1932">
        <f t="shared" si="183"/>
        <v>15174000</v>
      </c>
      <c r="J1932">
        <f t="shared" si="184"/>
        <v>15174000</v>
      </c>
      <c r="K1932">
        <f t="shared" si="186"/>
        <v>14903000</v>
      </c>
      <c r="L1932">
        <f t="shared" si="185"/>
        <v>0.98214050349281667</v>
      </c>
    </row>
    <row r="1933" spans="1:12" x14ac:dyDescent="0.4">
      <c r="A1933" s="2">
        <v>43657</v>
      </c>
      <c r="B1933">
        <v>14900000</v>
      </c>
      <c r="C1933">
        <v>14933000</v>
      </c>
      <c r="D1933">
        <v>13544000</v>
      </c>
      <c r="E1933">
        <v>14157000</v>
      </c>
      <c r="F1933">
        <v>20056.228723780001</v>
      </c>
      <c r="G1933">
        <f t="shared" si="181"/>
        <v>1389000</v>
      </c>
      <c r="H1933">
        <f t="shared" si="182"/>
        <v>694500</v>
      </c>
      <c r="I1933">
        <f t="shared" si="183"/>
        <v>15413500</v>
      </c>
      <c r="J1933">
        <f t="shared" si="184"/>
        <v>0</v>
      </c>
      <c r="K1933">
        <f t="shared" si="186"/>
        <v>0</v>
      </c>
      <c r="L1933">
        <f t="shared" si="185"/>
        <v>1</v>
      </c>
    </row>
    <row r="1934" spans="1:12" x14ac:dyDescent="0.4">
      <c r="A1934" s="2">
        <v>43658</v>
      </c>
      <c r="B1934">
        <v>14163000</v>
      </c>
      <c r="C1934">
        <v>14251000</v>
      </c>
      <c r="D1934">
        <v>13234000</v>
      </c>
      <c r="E1934">
        <v>13959000</v>
      </c>
      <c r="F1934">
        <v>13472.03954546</v>
      </c>
      <c r="G1934">
        <f t="shared" si="181"/>
        <v>1017000</v>
      </c>
      <c r="H1934">
        <f t="shared" si="182"/>
        <v>508500</v>
      </c>
      <c r="I1934">
        <f t="shared" si="183"/>
        <v>14857500</v>
      </c>
      <c r="J1934">
        <f t="shared" si="184"/>
        <v>0</v>
      </c>
      <c r="K1934">
        <f t="shared" si="186"/>
        <v>0</v>
      </c>
      <c r="L1934">
        <f t="shared" si="185"/>
        <v>1</v>
      </c>
    </row>
    <row r="1935" spans="1:12" x14ac:dyDescent="0.4">
      <c r="A1935" s="2">
        <v>43659</v>
      </c>
      <c r="B1935">
        <v>13959000</v>
      </c>
      <c r="C1935">
        <v>14298000</v>
      </c>
      <c r="D1935">
        <v>13610000</v>
      </c>
      <c r="E1935">
        <v>13737000</v>
      </c>
      <c r="F1935">
        <v>5947.7381589500001</v>
      </c>
      <c r="G1935">
        <f t="shared" si="181"/>
        <v>688000</v>
      </c>
      <c r="H1935">
        <f t="shared" si="182"/>
        <v>344000</v>
      </c>
      <c r="I1935">
        <f t="shared" si="183"/>
        <v>14467500</v>
      </c>
      <c r="J1935">
        <f t="shared" si="184"/>
        <v>0</v>
      </c>
      <c r="K1935">
        <f t="shared" si="186"/>
        <v>0</v>
      </c>
      <c r="L1935">
        <f t="shared" si="185"/>
        <v>1</v>
      </c>
    </row>
    <row r="1936" spans="1:12" x14ac:dyDescent="0.4">
      <c r="A1936" s="2">
        <v>43660</v>
      </c>
      <c r="B1936">
        <v>13729000</v>
      </c>
      <c r="C1936">
        <v>13899000</v>
      </c>
      <c r="D1936">
        <v>12819000</v>
      </c>
      <c r="E1936">
        <v>12886000</v>
      </c>
      <c r="F1936">
        <v>9607.3639191099992</v>
      </c>
      <c r="G1936">
        <f t="shared" si="181"/>
        <v>1080000</v>
      </c>
      <c r="H1936">
        <f t="shared" si="182"/>
        <v>540000</v>
      </c>
      <c r="I1936">
        <f t="shared" si="183"/>
        <v>14073000</v>
      </c>
      <c r="J1936">
        <f t="shared" si="184"/>
        <v>0</v>
      </c>
      <c r="K1936">
        <f t="shared" si="186"/>
        <v>0</v>
      </c>
      <c r="L1936">
        <f t="shared" si="185"/>
        <v>1</v>
      </c>
    </row>
    <row r="1937" spans="1:12" x14ac:dyDescent="0.4">
      <c r="A1937" s="2">
        <v>43661</v>
      </c>
      <c r="B1937">
        <v>12886000</v>
      </c>
      <c r="C1937">
        <v>13120000</v>
      </c>
      <c r="D1937">
        <v>11879000</v>
      </c>
      <c r="E1937">
        <v>12695000</v>
      </c>
      <c r="F1937">
        <v>15438.617398300001</v>
      </c>
      <c r="G1937">
        <f t="shared" si="181"/>
        <v>1241000</v>
      </c>
      <c r="H1937">
        <f t="shared" si="182"/>
        <v>620500</v>
      </c>
      <c r="I1937">
        <f t="shared" si="183"/>
        <v>13426000</v>
      </c>
      <c r="J1937">
        <f t="shared" si="184"/>
        <v>0</v>
      </c>
      <c r="K1937">
        <f t="shared" si="186"/>
        <v>0</v>
      </c>
      <c r="L1937">
        <f t="shared" si="185"/>
        <v>1</v>
      </c>
    </row>
    <row r="1938" spans="1:12" x14ac:dyDescent="0.4">
      <c r="A1938" s="2">
        <v>43662</v>
      </c>
      <c r="B1938">
        <v>12695000</v>
      </c>
      <c r="C1938">
        <v>13451000</v>
      </c>
      <c r="D1938">
        <v>12500000</v>
      </c>
      <c r="E1938">
        <v>12563000</v>
      </c>
      <c r="F1938">
        <v>11514.28637957</v>
      </c>
      <c r="G1938">
        <f t="shared" si="181"/>
        <v>951000</v>
      </c>
      <c r="H1938">
        <f t="shared" si="182"/>
        <v>475500</v>
      </c>
      <c r="I1938">
        <f t="shared" si="183"/>
        <v>13315500</v>
      </c>
      <c r="J1938">
        <f t="shared" si="184"/>
        <v>13315500</v>
      </c>
      <c r="K1938">
        <f t="shared" si="186"/>
        <v>12563000</v>
      </c>
      <c r="L1938">
        <f t="shared" si="185"/>
        <v>0.94348691374713678</v>
      </c>
    </row>
    <row r="1939" spans="1:12" x14ac:dyDescent="0.4">
      <c r="A1939" s="2">
        <v>43663</v>
      </c>
      <c r="B1939">
        <v>12550000</v>
      </c>
      <c r="C1939">
        <v>12737000</v>
      </c>
      <c r="D1939">
        <v>10870000</v>
      </c>
      <c r="E1939">
        <v>11626000</v>
      </c>
      <c r="F1939">
        <v>22932.97303736</v>
      </c>
      <c r="G1939">
        <f t="shared" si="181"/>
        <v>1867000</v>
      </c>
      <c r="H1939">
        <f t="shared" si="182"/>
        <v>933500</v>
      </c>
      <c r="I1939">
        <f t="shared" si="183"/>
        <v>13025500</v>
      </c>
      <c r="J1939">
        <f t="shared" si="184"/>
        <v>0</v>
      </c>
      <c r="K1939">
        <f t="shared" si="186"/>
        <v>0</v>
      </c>
      <c r="L1939">
        <f t="shared" si="185"/>
        <v>1</v>
      </c>
    </row>
    <row r="1940" spans="1:12" x14ac:dyDescent="0.4">
      <c r="A1940" s="2">
        <v>43664</v>
      </c>
      <c r="B1940">
        <v>11626000</v>
      </c>
      <c r="C1940">
        <v>12300000</v>
      </c>
      <c r="D1940">
        <v>11093000</v>
      </c>
      <c r="E1940">
        <v>12175000</v>
      </c>
      <c r="F1940">
        <v>15114.22621239</v>
      </c>
      <c r="G1940">
        <f t="shared" si="181"/>
        <v>1207000</v>
      </c>
      <c r="H1940">
        <f t="shared" si="182"/>
        <v>603500</v>
      </c>
      <c r="I1940">
        <f t="shared" si="183"/>
        <v>12559500</v>
      </c>
      <c r="J1940">
        <f t="shared" si="184"/>
        <v>0</v>
      </c>
      <c r="K1940">
        <f t="shared" si="186"/>
        <v>0</v>
      </c>
      <c r="L1940">
        <f t="shared" si="185"/>
        <v>1</v>
      </c>
    </row>
    <row r="1941" spans="1:12" x14ac:dyDescent="0.4">
      <c r="A1941" s="2">
        <v>43665</v>
      </c>
      <c r="B1941">
        <v>12175000</v>
      </c>
      <c r="C1941">
        <v>12800000</v>
      </c>
      <c r="D1941">
        <v>12035000</v>
      </c>
      <c r="E1941">
        <v>12347000</v>
      </c>
      <c r="F1941">
        <v>14365.633952149999</v>
      </c>
      <c r="G1941">
        <f t="shared" si="181"/>
        <v>765000</v>
      </c>
      <c r="H1941">
        <f t="shared" si="182"/>
        <v>382500</v>
      </c>
      <c r="I1941">
        <f t="shared" si="183"/>
        <v>12778500</v>
      </c>
      <c r="J1941">
        <f t="shared" si="184"/>
        <v>12778500</v>
      </c>
      <c r="K1941">
        <f t="shared" si="186"/>
        <v>12347000</v>
      </c>
      <c r="L1941">
        <f t="shared" si="185"/>
        <v>0.96623234338928665</v>
      </c>
    </row>
    <row r="1942" spans="1:12" x14ac:dyDescent="0.4">
      <c r="A1942" s="2">
        <v>43666</v>
      </c>
      <c r="B1942">
        <v>12348000</v>
      </c>
      <c r="C1942">
        <v>12745000</v>
      </c>
      <c r="D1942">
        <v>12308000</v>
      </c>
      <c r="E1942">
        <v>12580000</v>
      </c>
      <c r="F1942">
        <v>5370.8485164399999</v>
      </c>
      <c r="G1942">
        <f t="shared" si="181"/>
        <v>437000</v>
      </c>
      <c r="H1942">
        <f t="shared" si="182"/>
        <v>218500</v>
      </c>
      <c r="I1942">
        <f t="shared" si="183"/>
        <v>12730500</v>
      </c>
      <c r="J1942">
        <f t="shared" si="184"/>
        <v>12730500</v>
      </c>
      <c r="K1942">
        <f t="shared" si="186"/>
        <v>12580000</v>
      </c>
      <c r="L1942">
        <f t="shared" si="185"/>
        <v>0.98817799772200621</v>
      </c>
    </row>
    <row r="1943" spans="1:12" x14ac:dyDescent="0.4">
      <c r="A1943" s="2">
        <v>43667</v>
      </c>
      <c r="B1943">
        <v>12580000</v>
      </c>
      <c r="C1943">
        <v>13109000</v>
      </c>
      <c r="D1943">
        <v>12295000</v>
      </c>
      <c r="E1943">
        <v>12350000</v>
      </c>
      <c r="F1943">
        <v>7764.87982844</v>
      </c>
      <c r="G1943">
        <f t="shared" si="181"/>
        <v>814000</v>
      </c>
      <c r="H1943">
        <f t="shared" si="182"/>
        <v>407000</v>
      </c>
      <c r="I1943">
        <f t="shared" si="183"/>
        <v>12798500</v>
      </c>
      <c r="J1943">
        <f t="shared" si="184"/>
        <v>12798500</v>
      </c>
      <c r="K1943">
        <f t="shared" si="186"/>
        <v>12350000</v>
      </c>
      <c r="L1943">
        <f t="shared" si="185"/>
        <v>0.96495683087861861</v>
      </c>
    </row>
    <row r="1944" spans="1:12" x14ac:dyDescent="0.4">
      <c r="A1944" s="2">
        <v>43668</v>
      </c>
      <c r="B1944">
        <v>12340000</v>
      </c>
      <c r="C1944">
        <v>12684000</v>
      </c>
      <c r="D1944">
        <v>12155000</v>
      </c>
      <c r="E1944">
        <v>12222000</v>
      </c>
      <c r="F1944">
        <v>4471.6317111899998</v>
      </c>
      <c r="G1944">
        <f t="shared" si="181"/>
        <v>529000</v>
      </c>
      <c r="H1944">
        <f t="shared" si="182"/>
        <v>264500</v>
      </c>
      <c r="I1944">
        <f t="shared" si="183"/>
        <v>12747000</v>
      </c>
      <c r="J1944">
        <f t="shared" si="184"/>
        <v>0</v>
      </c>
      <c r="K1944">
        <f t="shared" si="186"/>
        <v>0</v>
      </c>
      <c r="L1944">
        <f t="shared" si="185"/>
        <v>1</v>
      </c>
    </row>
    <row r="1945" spans="1:12" x14ac:dyDescent="0.4">
      <c r="A1945" s="2">
        <v>43669</v>
      </c>
      <c r="B1945">
        <v>12218000</v>
      </c>
      <c r="C1945">
        <v>12420000</v>
      </c>
      <c r="D1945">
        <v>11835000</v>
      </c>
      <c r="E1945">
        <v>11938000</v>
      </c>
      <c r="F1945">
        <v>5848.9009819900002</v>
      </c>
      <c r="G1945">
        <f t="shared" si="181"/>
        <v>585000</v>
      </c>
      <c r="H1945">
        <f t="shared" si="182"/>
        <v>292500</v>
      </c>
      <c r="I1945">
        <f t="shared" si="183"/>
        <v>12482500</v>
      </c>
      <c r="J1945">
        <f t="shared" si="184"/>
        <v>0</v>
      </c>
      <c r="K1945">
        <f t="shared" si="186"/>
        <v>0</v>
      </c>
      <c r="L1945">
        <f t="shared" si="185"/>
        <v>1</v>
      </c>
    </row>
    <row r="1946" spans="1:12" x14ac:dyDescent="0.4">
      <c r="A1946" s="2">
        <v>43670</v>
      </c>
      <c r="B1946">
        <v>11938000</v>
      </c>
      <c r="C1946">
        <v>12180000</v>
      </c>
      <c r="D1946">
        <v>11340000</v>
      </c>
      <c r="E1946">
        <v>11699000</v>
      </c>
      <c r="F1946">
        <v>6395.9844987500001</v>
      </c>
      <c r="G1946">
        <f t="shared" si="181"/>
        <v>840000</v>
      </c>
      <c r="H1946">
        <f t="shared" si="182"/>
        <v>420000</v>
      </c>
      <c r="I1946">
        <f t="shared" si="183"/>
        <v>12230500</v>
      </c>
      <c r="J1946">
        <f t="shared" si="184"/>
        <v>0</v>
      </c>
      <c r="K1946">
        <f t="shared" si="186"/>
        <v>0</v>
      </c>
      <c r="L1946">
        <f t="shared" si="185"/>
        <v>1</v>
      </c>
    </row>
    <row r="1947" spans="1:12" x14ac:dyDescent="0.4">
      <c r="A1947" s="2">
        <v>43671</v>
      </c>
      <c r="B1947">
        <v>11698000</v>
      </c>
      <c r="C1947">
        <v>12107000</v>
      </c>
      <c r="D1947">
        <v>11360000</v>
      </c>
      <c r="E1947">
        <v>11821000</v>
      </c>
      <c r="F1947">
        <v>5997.4814247699996</v>
      </c>
      <c r="G1947">
        <f t="shared" si="181"/>
        <v>747000</v>
      </c>
      <c r="H1947">
        <f t="shared" si="182"/>
        <v>373500</v>
      </c>
      <c r="I1947">
        <f t="shared" si="183"/>
        <v>12118000</v>
      </c>
      <c r="J1947">
        <f t="shared" si="184"/>
        <v>0</v>
      </c>
      <c r="K1947">
        <f t="shared" si="186"/>
        <v>0</v>
      </c>
      <c r="L1947">
        <f t="shared" si="185"/>
        <v>1</v>
      </c>
    </row>
    <row r="1948" spans="1:12" x14ac:dyDescent="0.4">
      <c r="A1948" s="2">
        <v>43672</v>
      </c>
      <c r="B1948">
        <v>11834000</v>
      </c>
      <c r="C1948">
        <v>11938000</v>
      </c>
      <c r="D1948">
        <v>11450000</v>
      </c>
      <c r="E1948">
        <v>11582000</v>
      </c>
      <c r="F1948">
        <v>3463.5788456400001</v>
      </c>
      <c r="G1948">
        <f t="shared" si="181"/>
        <v>488000</v>
      </c>
      <c r="H1948">
        <f t="shared" si="182"/>
        <v>244000</v>
      </c>
      <c r="I1948">
        <f t="shared" si="183"/>
        <v>12207500</v>
      </c>
      <c r="J1948">
        <f t="shared" si="184"/>
        <v>0</v>
      </c>
      <c r="K1948">
        <f t="shared" si="186"/>
        <v>0</v>
      </c>
      <c r="L1948">
        <f t="shared" si="185"/>
        <v>1</v>
      </c>
    </row>
    <row r="1949" spans="1:12" x14ac:dyDescent="0.4">
      <c r="A1949" s="2">
        <v>43673</v>
      </c>
      <c r="B1949">
        <v>11581000</v>
      </c>
      <c r="C1949">
        <v>12019000</v>
      </c>
      <c r="D1949">
        <v>11158000</v>
      </c>
      <c r="E1949">
        <v>11252000</v>
      </c>
      <c r="F1949">
        <v>5809.45116194</v>
      </c>
      <c r="G1949">
        <f t="shared" si="181"/>
        <v>861000</v>
      </c>
      <c r="H1949">
        <f t="shared" si="182"/>
        <v>430500</v>
      </c>
      <c r="I1949">
        <f t="shared" si="183"/>
        <v>11825000</v>
      </c>
      <c r="J1949">
        <f t="shared" si="184"/>
        <v>11825000</v>
      </c>
      <c r="K1949">
        <f t="shared" si="186"/>
        <v>11252000</v>
      </c>
      <c r="L1949">
        <f t="shared" si="185"/>
        <v>0.95154334038054966</v>
      </c>
    </row>
    <row r="1950" spans="1:12" x14ac:dyDescent="0.4">
      <c r="A1950" s="2">
        <v>43674</v>
      </c>
      <c r="B1950">
        <v>11252000</v>
      </c>
      <c r="C1950">
        <v>11412000</v>
      </c>
      <c r="D1950">
        <v>11145000</v>
      </c>
      <c r="E1950">
        <v>11328000</v>
      </c>
      <c r="F1950">
        <v>2774.4797500300001</v>
      </c>
      <c r="G1950">
        <f t="shared" si="181"/>
        <v>267000</v>
      </c>
      <c r="H1950">
        <f t="shared" si="182"/>
        <v>133500</v>
      </c>
      <c r="I1950">
        <f t="shared" si="183"/>
        <v>11682500</v>
      </c>
      <c r="J1950">
        <f t="shared" si="184"/>
        <v>0</v>
      </c>
      <c r="K1950">
        <f t="shared" si="186"/>
        <v>0</v>
      </c>
      <c r="L1950">
        <f t="shared" si="185"/>
        <v>1</v>
      </c>
    </row>
    <row r="1951" spans="1:12" x14ac:dyDescent="0.4">
      <c r="A1951" s="2">
        <v>43675</v>
      </c>
      <c r="B1951">
        <v>11320000</v>
      </c>
      <c r="C1951">
        <v>11550000</v>
      </c>
      <c r="D1951">
        <v>11000000</v>
      </c>
      <c r="E1951">
        <v>11287000</v>
      </c>
      <c r="F1951">
        <v>4591.6767369400004</v>
      </c>
      <c r="G1951">
        <f t="shared" si="181"/>
        <v>550000</v>
      </c>
      <c r="H1951">
        <f t="shared" si="182"/>
        <v>275000</v>
      </c>
      <c r="I1951">
        <f t="shared" si="183"/>
        <v>11453500</v>
      </c>
      <c r="J1951">
        <f t="shared" si="184"/>
        <v>11453500</v>
      </c>
      <c r="K1951">
        <f t="shared" si="186"/>
        <v>11287000</v>
      </c>
      <c r="L1951">
        <f t="shared" si="185"/>
        <v>0.98546295892085389</v>
      </c>
    </row>
    <row r="1952" spans="1:12" x14ac:dyDescent="0.4">
      <c r="A1952" s="2">
        <v>43676</v>
      </c>
      <c r="B1952">
        <v>11287000</v>
      </c>
      <c r="C1952">
        <v>11435000</v>
      </c>
      <c r="D1952">
        <v>11141000</v>
      </c>
      <c r="E1952">
        <v>11309000</v>
      </c>
      <c r="F1952">
        <v>3024.96116962</v>
      </c>
      <c r="G1952">
        <f t="shared" si="181"/>
        <v>294000</v>
      </c>
      <c r="H1952">
        <f t="shared" si="182"/>
        <v>147000</v>
      </c>
      <c r="I1952">
        <f t="shared" si="183"/>
        <v>11562000</v>
      </c>
      <c r="J1952">
        <f t="shared" si="184"/>
        <v>0</v>
      </c>
      <c r="K1952">
        <f t="shared" si="186"/>
        <v>0</v>
      </c>
      <c r="L1952">
        <f t="shared" si="185"/>
        <v>1</v>
      </c>
    </row>
    <row r="1953" spans="1:12" x14ac:dyDescent="0.4">
      <c r="A1953" s="2">
        <v>43677</v>
      </c>
      <c r="B1953">
        <v>11302000</v>
      </c>
      <c r="C1953">
        <v>11850000</v>
      </c>
      <c r="D1953">
        <v>11257000</v>
      </c>
      <c r="E1953">
        <v>11759000</v>
      </c>
      <c r="F1953">
        <v>5034.7524641</v>
      </c>
      <c r="G1953">
        <f t="shared" si="181"/>
        <v>593000</v>
      </c>
      <c r="H1953">
        <f t="shared" si="182"/>
        <v>296500</v>
      </c>
      <c r="I1953">
        <f t="shared" si="183"/>
        <v>11449000</v>
      </c>
      <c r="J1953">
        <f t="shared" si="184"/>
        <v>11449000</v>
      </c>
      <c r="K1953">
        <f t="shared" si="186"/>
        <v>11759000</v>
      </c>
      <c r="L1953">
        <f t="shared" si="185"/>
        <v>1.0270766005764695</v>
      </c>
    </row>
    <row r="1954" spans="1:12" x14ac:dyDescent="0.4">
      <c r="A1954" s="2">
        <v>43678</v>
      </c>
      <c r="B1954">
        <v>11759000</v>
      </c>
      <c r="C1954">
        <v>12077000</v>
      </c>
      <c r="D1954">
        <v>11678000</v>
      </c>
      <c r="E1954">
        <v>11850000</v>
      </c>
      <c r="F1954">
        <v>5302.6939547000002</v>
      </c>
      <c r="G1954">
        <f t="shared" si="181"/>
        <v>399000</v>
      </c>
      <c r="H1954">
        <f t="shared" si="182"/>
        <v>199500</v>
      </c>
      <c r="I1954">
        <f t="shared" si="183"/>
        <v>12055500</v>
      </c>
      <c r="J1954">
        <f t="shared" si="184"/>
        <v>12055500</v>
      </c>
      <c r="K1954">
        <f t="shared" si="186"/>
        <v>11850000</v>
      </c>
      <c r="L1954">
        <f t="shared" si="185"/>
        <v>0.98295383849695162</v>
      </c>
    </row>
    <row r="1955" spans="1:12" x14ac:dyDescent="0.4">
      <c r="A1955" s="2">
        <v>43679</v>
      </c>
      <c r="B1955">
        <v>11850000</v>
      </c>
      <c r="C1955">
        <v>12610000</v>
      </c>
      <c r="D1955">
        <v>11812000</v>
      </c>
      <c r="E1955">
        <v>12600000</v>
      </c>
      <c r="F1955">
        <v>5882.82432582</v>
      </c>
      <c r="G1955">
        <f t="shared" si="181"/>
        <v>798000</v>
      </c>
      <c r="H1955">
        <f t="shared" si="182"/>
        <v>399000</v>
      </c>
      <c r="I1955">
        <f t="shared" si="183"/>
        <v>12049500</v>
      </c>
      <c r="J1955">
        <f t="shared" si="184"/>
        <v>12049500</v>
      </c>
      <c r="K1955">
        <f t="shared" si="186"/>
        <v>12600000</v>
      </c>
      <c r="L1955">
        <f t="shared" si="185"/>
        <v>1.0456865430100835</v>
      </c>
    </row>
    <row r="1956" spans="1:12" x14ac:dyDescent="0.4">
      <c r="A1956" s="2">
        <v>43680</v>
      </c>
      <c r="B1956">
        <v>12605000</v>
      </c>
      <c r="C1956">
        <v>12888000</v>
      </c>
      <c r="D1956">
        <v>12359000</v>
      </c>
      <c r="E1956">
        <v>12770000</v>
      </c>
      <c r="F1956">
        <v>5295.8122304400003</v>
      </c>
      <c r="G1956">
        <f t="shared" si="181"/>
        <v>529000</v>
      </c>
      <c r="H1956">
        <f t="shared" si="182"/>
        <v>264500</v>
      </c>
      <c r="I1956">
        <f t="shared" si="183"/>
        <v>13004000</v>
      </c>
      <c r="J1956">
        <f t="shared" si="184"/>
        <v>0</v>
      </c>
      <c r="K1956">
        <f t="shared" si="186"/>
        <v>0</v>
      </c>
      <c r="L1956">
        <f t="shared" si="185"/>
        <v>1</v>
      </c>
    </row>
    <row r="1957" spans="1:12" x14ac:dyDescent="0.4">
      <c r="A1957" s="2">
        <v>43681</v>
      </c>
      <c r="B1957">
        <v>12770000</v>
      </c>
      <c r="C1957">
        <v>12877000</v>
      </c>
      <c r="D1957">
        <v>12460000</v>
      </c>
      <c r="E1957">
        <v>12738000</v>
      </c>
      <c r="F1957">
        <v>3930.1752556500001</v>
      </c>
      <c r="G1957">
        <f t="shared" si="181"/>
        <v>417000</v>
      </c>
      <c r="H1957">
        <f t="shared" si="182"/>
        <v>208500</v>
      </c>
      <c r="I1957">
        <f t="shared" si="183"/>
        <v>13034500</v>
      </c>
      <c r="J1957">
        <f t="shared" si="184"/>
        <v>0</v>
      </c>
      <c r="K1957">
        <f t="shared" si="186"/>
        <v>0</v>
      </c>
      <c r="L1957">
        <f t="shared" si="185"/>
        <v>1</v>
      </c>
    </row>
    <row r="1958" spans="1:12" x14ac:dyDescent="0.4">
      <c r="A1958" s="2">
        <v>43682</v>
      </c>
      <c r="B1958">
        <v>12738000</v>
      </c>
      <c r="C1958">
        <v>13985000</v>
      </c>
      <c r="D1958">
        <v>12738000</v>
      </c>
      <c r="E1958">
        <v>13910000</v>
      </c>
      <c r="F1958">
        <v>10506.54665384</v>
      </c>
      <c r="G1958">
        <f t="shared" si="181"/>
        <v>1247000</v>
      </c>
      <c r="H1958">
        <f t="shared" si="182"/>
        <v>623500</v>
      </c>
      <c r="I1958">
        <f t="shared" si="183"/>
        <v>12946500</v>
      </c>
      <c r="J1958">
        <f t="shared" si="184"/>
        <v>12946500</v>
      </c>
      <c r="K1958">
        <f t="shared" si="186"/>
        <v>13910000</v>
      </c>
      <c r="L1958">
        <f t="shared" si="185"/>
        <v>1.0744216583632642</v>
      </c>
    </row>
    <row r="1959" spans="1:12" x14ac:dyDescent="0.4">
      <c r="A1959" s="2">
        <v>43683</v>
      </c>
      <c r="B1959">
        <v>13910000</v>
      </c>
      <c r="C1959">
        <v>14551000</v>
      </c>
      <c r="D1959">
        <v>13630000</v>
      </c>
      <c r="E1959">
        <v>13959000</v>
      </c>
      <c r="F1959">
        <v>13069.13656305</v>
      </c>
      <c r="G1959">
        <f t="shared" si="181"/>
        <v>921000</v>
      </c>
      <c r="H1959">
        <f t="shared" si="182"/>
        <v>460500</v>
      </c>
      <c r="I1959">
        <f t="shared" si="183"/>
        <v>14533500</v>
      </c>
      <c r="J1959">
        <f t="shared" si="184"/>
        <v>14533500</v>
      </c>
      <c r="K1959">
        <f t="shared" si="186"/>
        <v>13959000</v>
      </c>
      <c r="L1959">
        <f t="shared" si="185"/>
        <v>0.96047063680462375</v>
      </c>
    </row>
    <row r="1960" spans="1:12" x14ac:dyDescent="0.4">
      <c r="A1960" s="2">
        <v>43684</v>
      </c>
      <c r="B1960">
        <v>13959000</v>
      </c>
      <c r="C1960">
        <v>14392000</v>
      </c>
      <c r="D1960">
        <v>13414000</v>
      </c>
      <c r="E1960">
        <v>14305000</v>
      </c>
      <c r="F1960">
        <v>10184.138561080001</v>
      </c>
      <c r="G1960">
        <f t="shared" si="181"/>
        <v>978000</v>
      </c>
      <c r="H1960">
        <f t="shared" si="182"/>
        <v>489000</v>
      </c>
      <c r="I1960">
        <f t="shared" si="183"/>
        <v>14419500</v>
      </c>
      <c r="J1960">
        <f t="shared" si="184"/>
        <v>0</v>
      </c>
      <c r="K1960">
        <f t="shared" si="186"/>
        <v>0</v>
      </c>
      <c r="L1960">
        <f t="shared" si="185"/>
        <v>1</v>
      </c>
    </row>
    <row r="1961" spans="1:12" x14ac:dyDescent="0.4">
      <c r="A1961" s="2">
        <v>43685</v>
      </c>
      <c r="B1961">
        <v>14291000</v>
      </c>
      <c r="C1961">
        <v>14324000</v>
      </c>
      <c r="D1961">
        <v>13781000</v>
      </c>
      <c r="E1961">
        <v>14013000</v>
      </c>
      <c r="F1961">
        <v>7137.3517137099998</v>
      </c>
      <c r="G1961">
        <f t="shared" si="181"/>
        <v>543000</v>
      </c>
      <c r="H1961">
        <f t="shared" si="182"/>
        <v>271500</v>
      </c>
      <c r="I1961">
        <f t="shared" si="183"/>
        <v>14780000</v>
      </c>
      <c r="J1961">
        <f t="shared" si="184"/>
        <v>0</v>
      </c>
      <c r="K1961">
        <f t="shared" si="186"/>
        <v>0</v>
      </c>
      <c r="L1961">
        <f t="shared" si="185"/>
        <v>1</v>
      </c>
    </row>
    <row r="1962" spans="1:12" x14ac:dyDescent="0.4">
      <c r="A1962" s="2">
        <v>43686</v>
      </c>
      <c r="B1962">
        <v>14003000</v>
      </c>
      <c r="C1962">
        <v>14320000</v>
      </c>
      <c r="D1962">
        <v>13825000</v>
      </c>
      <c r="E1962">
        <v>14140000</v>
      </c>
      <c r="F1962">
        <v>6111.2655271900003</v>
      </c>
      <c r="G1962">
        <f t="shared" si="181"/>
        <v>495000</v>
      </c>
      <c r="H1962">
        <f t="shared" si="182"/>
        <v>247500</v>
      </c>
      <c r="I1962">
        <f t="shared" si="183"/>
        <v>14274500</v>
      </c>
      <c r="J1962">
        <f t="shared" si="184"/>
        <v>14274500</v>
      </c>
      <c r="K1962">
        <f t="shared" si="186"/>
        <v>14140000</v>
      </c>
      <c r="L1962">
        <f t="shared" si="185"/>
        <v>0.99057760341868362</v>
      </c>
    </row>
    <row r="1963" spans="1:12" x14ac:dyDescent="0.4">
      <c r="A1963" s="2">
        <v>43687</v>
      </c>
      <c r="B1963">
        <v>14132000</v>
      </c>
      <c r="C1963">
        <v>14330000</v>
      </c>
      <c r="D1963">
        <v>13643000</v>
      </c>
      <c r="E1963">
        <v>13783000</v>
      </c>
      <c r="F1963">
        <v>5836.0962304799996</v>
      </c>
      <c r="G1963">
        <f t="shared" si="181"/>
        <v>687000</v>
      </c>
      <c r="H1963">
        <f t="shared" si="182"/>
        <v>343500</v>
      </c>
      <c r="I1963">
        <f t="shared" si="183"/>
        <v>14379500</v>
      </c>
      <c r="J1963">
        <f t="shared" si="184"/>
        <v>0</v>
      </c>
      <c r="K1963">
        <f t="shared" si="186"/>
        <v>0</v>
      </c>
      <c r="L1963">
        <f t="shared" si="185"/>
        <v>1</v>
      </c>
    </row>
    <row r="1964" spans="1:12" x14ac:dyDescent="0.4">
      <c r="A1964" s="2">
        <v>43688</v>
      </c>
      <c r="B1964">
        <v>13782000</v>
      </c>
      <c r="C1964">
        <v>13850000</v>
      </c>
      <c r="D1964">
        <v>13426000</v>
      </c>
      <c r="E1964">
        <v>13696000</v>
      </c>
      <c r="F1964">
        <v>3944.7455872800001</v>
      </c>
      <c r="G1964">
        <f t="shared" si="181"/>
        <v>424000</v>
      </c>
      <c r="H1964">
        <f t="shared" si="182"/>
        <v>212000</v>
      </c>
      <c r="I1964">
        <f t="shared" si="183"/>
        <v>14125500</v>
      </c>
      <c r="J1964">
        <f t="shared" si="184"/>
        <v>0</v>
      </c>
      <c r="K1964">
        <f t="shared" si="186"/>
        <v>0</v>
      </c>
      <c r="L1964">
        <f t="shared" si="185"/>
        <v>1</v>
      </c>
    </row>
    <row r="1965" spans="1:12" x14ac:dyDescent="0.4">
      <c r="A1965" s="2">
        <v>43689</v>
      </c>
      <c r="B1965">
        <v>13698000</v>
      </c>
      <c r="C1965">
        <v>13926000</v>
      </c>
      <c r="D1965">
        <v>13566000</v>
      </c>
      <c r="E1965">
        <v>13703000</v>
      </c>
      <c r="F1965">
        <v>2878.8364790400001</v>
      </c>
      <c r="G1965">
        <f t="shared" si="181"/>
        <v>360000</v>
      </c>
      <c r="H1965">
        <f t="shared" si="182"/>
        <v>180000</v>
      </c>
      <c r="I1965">
        <f t="shared" si="183"/>
        <v>13910000</v>
      </c>
      <c r="J1965">
        <f t="shared" si="184"/>
        <v>13910000</v>
      </c>
      <c r="K1965">
        <f t="shared" si="186"/>
        <v>13703000</v>
      </c>
      <c r="L1965">
        <f t="shared" si="185"/>
        <v>0.98511861969805892</v>
      </c>
    </row>
    <row r="1966" spans="1:12" x14ac:dyDescent="0.4">
      <c r="A1966" s="2">
        <v>43690</v>
      </c>
      <c r="B1966">
        <v>13703000</v>
      </c>
      <c r="C1966">
        <v>13782000</v>
      </c>
      <c r="D1966">
        <v>13124000</v>
      </c>
      <c r="E1966">
        <v>13211000</v>
      </c>
      <c r="F1966">
        <v>3770.9680205899999</v>
      </c>
      <c r="G1966">
        <f t="shared" si="181"/>
        <v>658000</v>
      </c>
      <c r="H1966">
        <f t="shared" si="182"/>
        <v>329000</v>
      </c>
      <c r="I1966">
        <f t="shared" si="183"/>
        <v>13883000</v>
      </c>
      <c r="J1966">
        <f t="shared" si="184"/>
        <v>0</v>
      </c>
      <c r="K1966">
        <f t="shared" si="186"/>
        <v>0</v>
      </c>
      <c r="L1966">
        <f t="shared" si="185"/>
        <v>1</v>
      </c>
    </row>
    <row r="1967" spans="1:12" x14ac:dyDescent="0.4">
      <c r="A1967" s="2">
        <v>43691</v>
      </c>
      <c r="B1967">
        <v>13206000</v>
      </c>
      <c r="C1967">
        <v>13230000</v>
      </c>
      <c r="D1967">
        <v>12530000</v>
      </c>
      <c r="E1967">
        <v>12730000</v>
      </c>
      <c r="F1967">
        <v>7693.9608882599996</v>
      </c>
      <c r="G1967">
        <f t="shared" si="181"/>
        <v>700000</v>
      </c>
      <c r="H1967">
        <f t="shared" si="182"/>
        <v>350000</v>
      </c>
      <c r="I1967">
        <f t="shared" si="183"/>
        <v>13535000</v>
      </c>
      <c r="J1967">
        <f t="shared" si="184"/>
        <v>0</v>
      </c>
      <c r="K1967">
        <f t="shared" si="186"/>
        <v>0</v>
      </c>
      <c r="L1967">
        <f t="shared" si="185"/>
        <v>1</v>
      </c>
    </row>
    <row r="1968" spans="1:12" x14ac:dyDescent="0.4">
      <c r="A1968" s="2">
        <v>43692</v>
      </c>
      <c r="B1968">
        <v>12721000</v>
      </c>
      <c r="C1968">
        <v>12828000</v>
      </c>
      <c r="D1968">
        <v>11505000</v>
      </c>
      <c r="E1968">
        <v>12188000</v>
      </c>
      <c r="F1968">
        <v>13459.28343822</v>
      </c>
      <c r="G1968">
        <f t="shared" si="181"/>
        <v>1323000</v>
      </c>
      <c r="H1968">
        <f t="shared" si="182"/>
        <v>661500</v>
      </c>
      <c r="I1968">
        <f t="shared" si="183"/>
        <v>13071000</v>
      </c>
      <c r="J1968">
        <f t="shared" si="184"/>
        <v>0</v>
      </c>
      <c r="K1968">
        <f t="shared" si="186"/>
        <v>0</v>
      </c>
      <c r="L1968">
        <f t="shared" si="185"/>
        <v>1</v>
      </c>
    </row>
    <row r="1969" spans="1:12" x14ac:dyDescent="0.4">
      <c r="A1969" s="2">
        <v>43693</v>
      </c>
      <c r="B1969">
        <v>12192000</v>
      </c>
      <c r="C1969">
        <v>12777000</v>
      </c>
      <c r="D1969">
        <v>11939000</v>
      </c>
      <c r="E1969">
        <v>12305000</v>
      </c>
      <c r="F1969">
        <v>9465.9743393499994</v>
      </c>
      <c r="G1969">
        <f t="shared" si="181"/>
        <v>838000</v>
      </c>
      <c r="H1969">
        <f t="shared" si="182"/>
        <v>419000</v>
      </c>
      <c r="I1969">
        <f t="shared" si="183"/>
        <v>12853500</v>
      </c>
      <c r="J1969">
        <f t="shared" si="184"/>
        <v>0</v>
      </c>
      <c r="K1969">
        <f t="shared" si="186"/>
        <v>0</v>
      </c>
      <c r="L1969">
        <f t="shared" si="185"/>
        <v>1</v>
      </c>
    </row>
    <row r="1970" spans="1:12" x14ac:dyDescent="0.4">
      <c r="A1970" s="2">
        <v>43694</v>
      </c>
      <c r="B1970">
        <v>12306000</v>
      </c>
      <c r="C1970">
        <v>12854000</v>
      </c>
      <c r="D1970">
        <v>12256000</v>
      </c>
      <c r="E1970">
        <v>12530000</v>
      </c>
      <c r="F1970">
        <v>6182.6044131400004</v>
      </c>
      <c r="G1970">
        <f t="shared" si="181"/>
        <v>598000</v>
      </c>
      <c r="H1970">
        <f t="shared" si="182"/>
        <v>299000</v>
      </c>
      <c r="I1970">
        <f t="shared" si="183"/>
        <v>12725000</v>
      </c>
      <c r="J1970">
        <f t="shared" si="184"/>
        <v>12725000</v>
      </c>
      <c r="K1970">
        <f t="shared" si="186"/>
        <v>12530000</v>
      </c>
      <c r="L1970">
        <f t="shared" si="185"/>
        <v>0.98467583497053046</v>
      </c>
    </row>
    <row r="1971" spans="1:12" x14ac:dyDescent="0.4">
      <c r="A1971" s="2">
        <v>43695</v>
      </c>
      <c r="B1971">
        <v>12530000</v>
      </c>
      <c r="C1971">
        <v>12740000</v>
      </c>
      <c r="D1971">
        <v>12204000</v>
      </c>
      <c r="E1971">
        <v>12676000</v>
      </c>
      <c r="F1971">
        <v>3714.23439607</v>
      </c>
      <c r="G1971">
        <f t="shared" si="181"/>
        <v>536000</v>
      </c>
      <c r="H1971">
        <f t="shared" si="182"/>
        <v>268000</v>
      </c>
      <c r="I1971">
        <f t="shared" si="183"/>
        <v>12829000</v>
      </c>
      <c r="J1971">
        <f t="shared" si="184"/>
        <v>0</v>
      </c>
      <c r="K1971">
        <f t="shared" si="186"/>
        <v>0</v>
      </c>
      <c r="L1971">
        <f t="shared" si="185"/>
        <v>1</v>
      </c>
    </row>
    <row r="1972" spans="1:12" x14ac:dyDescent="0.4">
      <c r="A1972" s="2">
        <v>43696</v>
      </c>
      <c r="B1972">
        <v>12664000</v>
      </c>
      <c r="C1972">
        <v>13047000</v>
      </c>
      <c r="D1972">
        <v>12420000</v>
      </c>
      <c r="E1972">
        <v>12940000</v>
      </c>
      <c r="F1972">
        <v>3412.09279771</v>
      </c>
      <c r="G1972">
        <f t="shared" si="181"/>
        <v>627000</v>
      </c>
      <c r="H1972">
        <f t="shared" si="182"/>
        <v>313500</v>
      </c>
      <c r="I1972">
        <f t="shared" si="183"/>
        <v>12932000</v>
      </c>
      <c r="J1972">
        <f t="shared" si="184"/>
        <v>12932000</v>
      </c>
      <c r="K1972">
        <f t="shared" si="186"/>
        <v>12940000</v>
      </c>
      <c r="L1972">
        <f t="shared" si="185"/>
        <v>1.0006186204763379</v>
      </c>
    </row>
    <row r="1973" spans="1:12" x14ac:dyDescent="0.4">
      <c r="A1973" s="2">
        <v>43697</v>
      </c>
      <c r="B1973">
        <v>12939000</v>
      </c>
      <c r="C1973">
        <v>13265000</v>
      </c>
      <c r="D1973">
        <v>12756000</v>
      </c>
      <c r="E1973">
        <v>12774000</v>
      </c>
      <c r="F1973">
        <v>4669.4140285100002</v>
      </c>
      <c r="G1973">
        <f t="shared" si="181"/>
        <v>509000</v>
      </c>
      <c r="H1973">
        <f t="shared" si="182"/>
        <v>254500</v>
      </c>
      <c r="I1973">
        <f t="shared" si="183"/>
        <v>13252500</v>
      </c>
      <c r="J1973">
        <f t="shared" si="184"/>
        <v>13252500</v>
      </c>
      <c r="K1973">
        <f t="shared" si="186"/>
        <v>12774000</v>
      </c>
      <c r="L1973">
        <f t="shared" si="185"/>
        <v>0.96389360498019239</v>
      </c>
    </row>
    <row r="1974" spans="1:12" x14ac:dyDescent="0.4">
      <c r="A1974" s="2">
        <v>43698</v>
      </c>
      <c r="B1974">
        <v>12774000</v>
      </c>
      <c r="C1974">
        <v>13094000</v>
      </c>
      <c r="D1974">
        <v>12067000</v>
      </c>
      <c r="E1974">
        <v>12164000</v>
      </c>
      <c r="F1974">
        <v>6612.3471381299996</v>
      </c>
      <c r="G1974">
        <f t="shared" si="181"/>
        <v>1027000</v>
      </c>
      <c r="H1974">
        <f t="shared" si="182"/>
        <v>513500</v>
      </c>
      <c r="I1974">
        <f t="shared" si="183"/>
        <v>13028500</v>
      </c>
      <c r="J1974">
        <f t="shared" si="184"/>
        <v>13028500</v>
      </c>
      <c r="K1974">
        <f t="shared" si="186"/>
        <v>12164000</v>
      </c>
      <c r="L1974">
        <f t="shared" si="185"/>
        <v>0.93364546954753036</v>
      </c>
    </row>
    <row r="1975" spans="1:12" x14ac:dyDescent="0.4">
      <c r="A1975" s="2">
        <v>43699</v>
      </c>
      <c r="B1975">
        <v>12158000</v>
      </c>
      <c r="C1975">
        <v>12363000</v>
      </c>
      <c r="D1975">
        <v>11819000</v>
      </c>
      <c r="E1975">
        <v>12213000</v>
      </c>
      <c r="F1975">
        <v>5477.4669507999997</v>
      </c>
      <c r="G1975">
        <f t="shared" si="181"/>
        <v>544000</v>
      </c>
      <c r="H1975">
        <f t="shared" si="182"/>
        <v>272000</v>
      </c>
      <c r="I1975">
        <f t="shared" si="183"/>
        <v>12671500</v>
      </c>
      <c r="J1975">
        <f t="shared" si="184"/>
        <v>0</v>
      </c>
      <c r="K1975">
        <f t="shared" si="186"/>
        <v>0</v>
      </c>
      <c r="L1975">
        <f t="shared" si="185"/>
        <v>1</v>
      </c>
    </row>
    <row r="1976" spans="1:12" x14ac:dyDescent="0.4">
      <c r="A1976" s="2">
        <v>43700</v>
      </c>
      <c r="B1976">
        <v>12213000</v>
      </c>
      <c r="C1976">
        <v>12501000</v>
      </c>
      <c r="D1976">
        <v>12148000</v>
      </c>
      <c r="E1976">
        <v>12465000</v>
      </c>
      <c r="F1976">
        <v>3338.2726173999999</v>
      </c>
      <c r="G1976">
        <f t="shared" si="181"/>
        <v>353000</v>
      </c>
      <c r="H1976">
        <f t="shared" si="182"/>
        <v>176500</v>
      </c>
      <c r="I1976">
        <f t="shared" si="183"/>
        <v>12485000</v>
      </c>
      <c r="J1976">
        <f t="shared" si="184"/>
        <v>12485000</v>
      </c>
      <c r="K1976">
        <f t="shared" si="186"/>
        <v>12465000</v>
      </c>
      <c r="L1976">
        <f t="shared" si="185"/>
        <v>0.99839807769323186</v>
      </c>
    </row>
    <row r="1977" spans="1:12" x14ac:dyDescent="0.4">
      <c r="A1977" s="2">
        <v>43701</v>
      </c>
      <c r="B1977">
        <v>12465000</v>
      </c>
      <c r="C1977">
        <v>12532000</v>
      </c>
      <c r="D1977">
        <v>11985000</v>
      </c>
      <c r="E1977">
        <v>12074000</v>
      </c>
      <c r="F1977">
        <v>3232.5402555800001</v>
      </c>
      <c r="G1977">
        <f t="shared" si="181"/>
        <v>547000</v>
      </c>
      <c r="H1977">
        <f t="shared" si="182"/>
        <v>273500</v>
      </c>
      <c r="I1977">
        <f t="shared" si="183"/>
        <v>12641500</v>
      </c>
      <c r="J1977">
        <f t="shared" si="184"/>
        <v>0</v>
      </c>
      <c r="K1977">
        <f t="shared" si="186"/>
        <v>0</v>
      </c>
      <c r="L1977">
        <f t="shared" si="185"/>
        <v>1</v>
      </c>
    </row>
    <row r="1978" spans="1:12" x14ac:dyDescent="0.4">
      <c r="A1978" s="2">
        <v>43702</v>
      </c>
      <c r="B1978">
        <v>12078000</v>
      </c>
      <c r="C1978">
        <v>12399000</v>
      </c>
      <c r="D1978">
        <v>12017000</v>
      </c>
      <c r="E1978">
        <v>12148000</v>
      </c>
      <c r="F1978">
        <v>2661.4275444700002</v>
      </c>
      <c r="G1978">
        <f t="shared" si="181"/>
        <v>382000</v>
      </c>
      <c r="H1978">
        <f t="shared" si="182"/>
        <v>191000</v>
      </c>
      <c r="I1978">
        <f t="shared" si="183"/>
        <v>12351500</v>
      </c>
      <c r="J1978">
        <f t="shared" si="184"/>
        <v>12351500</v>
      </c>
      <c r="K1978">
        <f t="shared" si="186"/>
        <v>12148000</v>
      </c>
      <c r="L1978">
        <f t="shared" si="185"/>
        <v>0.98352426830749307</v>
      </c>
    </row>
    <row r="1979" spans="1:12" x14ac:dyDescent="0.4">
      <c r="A1979" s="2">
        <v>43703</v>
      </c>
      <c r="B1979">
        <v>12148000</v>
      </c>
      <c r="C1979">
        <v>12680000</v>
      </c>
      <c r="D1979">
        <v>12011000</v>
      </c>
      <c r="E1979">
        <v>12396000</v>
      </c>
      <c r="F1979">
        <v>5095.9452437</v>
      </c>
      <c r="G1979">
        <f t="shared" si="181"/>
        <v>669000</v>
      </c>
      <c r="H1979">
        <f t="shared" si="182"/>
        <v>334500</v>
      </c>
      <c r="I1979">
        <f t="shared" si="183"/>
        <v>12339000</v>
      </c>
      <c r="J1979">
        <f t="shared" si="184"/>
        <v>12339000</v>
      </c>
      <c r="K1979">
        <f t="shared" si="186"/>
        <v>12396000</v>
      </c>
      <c r="L1979">
        <f t="shared" si="185"/>
        <v>1.0046194991490396</v>
      </c>
    </row>
    <row r="1980" spans="1:12" x14ac:dyDescent="0.4">
      <c r="A1980" s="2">
        <v>43704</v>
      </c>
      <c r="B1980">
        <v>12381000</v>
      </c>
      <c r="C1980">
        <v>12469000</v>
      </c>
      <c r="D1980">
        <v>12093000</v>
      </c>
      <c r="E1980">
        <v>12218000</v>
      </c>
      <c r="F1980">
        <v>3214.6953283100001</v>
      </c>
      <c r="G1980">
        <f t="shared" si="181"/>
        <v>376000</v>
      </c>
      <c r="H1980">
        <f t="shared" si="182"/>
        <v>188000</v>
      </c>
      <c r="I1980">
        <f t="shared" si="183"/>
        <v>12715500</v>
      </c>
      <c r="J1980">
        <f t="shared" si="184"/>
        <v>0</v>
      </c>
      <c r="K1980">
        <f t="shared" si="186"/>
        <v>0</v>
      </c>
      <c r="L1980">
        <f t="shared" si="185"/>
        <v>1</v>
      </c>
    </row>
    <row r="1981" spans="1:12" x14ac:dyDescent="0.4">
      <c r="A1981" s="2">
        <v>43705</v>
      </c>
      <c r="B1981">
        <v>12208000</v>
      </c>
      <c r="C1981">
        <v>12325000</v>
      </c>
      <c r="D1981">
        <v>12085000</v>
      </c>
      <c r="E1981">
        <v>12246000</v>
      </c>
      <c r="F1981">
        <v>2324.20705133</v>
      </c>
      <c r="G1981">
        <f t="shared" si="181"/>
        <v>240000</v>
      </c>
      <c r="H1981">
        <f t="shared" si="182"/>
        <v>120000</v>
      </c>
      <c r="I1981">
        <f t="shared" si="183"/>
        <v>12396000</v>
      </c>
      <c r="J1981">
        <f t="shared" si="184"/>
        <v>0</v>
      </c>
      <c r="K1981">
        <f t="shared" si="186"/>
        <v>0</v>
      </c>
      <c r="L1981">
        <f t="shared" si="185"/>
        <v>1</v>
      </c>
    </row>
    <row r="1982" spans="1:12" x14ac:dyDescent="0.4">
      <c r="A1982" s="2">
        <v>43706</v>
      </c>
      <c r="B1982">
        <v>12249000</v>
      </c>
      <c r="C1982">
        <v>12309000</v>
      </c>
      <c r="D1982">
        <v>11380000</v>
      </c>
      <c r="E1982">
        <v>11427000</v>
      </c>
      <c r="F1982">
        <v>9816.6066582399999</v>
      </c>
      <c r="G1982">
        <f t="shared" si="181"/>
        <v>929000</v>
      </c>
      <c r="H1982">
        <f t="shared" si="182"/>
        <v>464500</v>
      </c>
      <c r="I1982">
        <f t="shared" si="183"/>
        <v>12369000</v>
      </c>
      <c r="J1982">
        <f t="shared" si="184"/>
        <v>0</v>
      </c>
      <c r="K1982">
        <f t="shared" si="186"/>
        <v>0</v>
      </c>
      <c r="L1982">
        <f t="shared" si="185"/>
        <v>1</v>
      </c>
    </row>
    <row r="1983" spans="1:12" x14ac:dyDescent="0.4">
      <c r="A1983" s="2">
        <v>43707</v>
      </c>
      <c r="B1983">
        <v>11426000</v>
      </c>
      <c r="C1983">
        <v>11735000</v>
      </c>
      <c r="D1983">
        <v>11397000</v>
      </c>
      <c r="E1983">
        <v>11644000</v>
      </c>
      <c r="F1983">
        <v>35190.111201150001</v>
      </c>
      <c r="G1983">
        <f t="shared" si="181"/>
        <v>338000</v>
      </c>
      <c r="H1983">
        <f t="shared" si="182"/>
        <v>169000</v>
      </c>
      <c r="I1983">
        <f t="shared" si="183"/>
        <v>11890500</v>
      </c>
      <c r="J1983">
        <f t="shared" si="184"/>
        <v>0</v>
      </c>
      <c r="K1983">
        <f t="shared" si="186"/>
        <v>0</v>
      </c>
      <c r="L1983">
        <f t="shared" si="185"/>
        <v>1</v>
      </c>
    </row>
    <row r="1984" spans="1:12" x14ac:dyDescent="0.4">
      <c r="A1984" s="2">
        <v>43708</v>
      </c>
      <c r="B1984">
        <v>11644000</v>
      </c>
      <c r="C1984">
        <v>11770000</v>
      </c>
      <c r="D1984">
        <v>11509000</v>
      </c>
      <c r="E1984">
        <v>11606000</v>
      </c>
      <c r="F1984">
        <v>56055.526012679999</v>
      </c>
      <c r="G1984">
        <f t="shared" si="181"/>
        <v>261000</v>
      </c>
      <c r="H1984">
        <f t="shared" si="182"/>
        <v>130500</v>
      </c>
      <c r="I1984">
        <f t="shared" si="183"/>
        <v>11813000</v>
      </c>
      <c r="J1984">
        <f t="shared" si="184"/>
        <v>0</v>
      </c>
      <c r="K1984">
        <f t="shared" si="186"/>
        <v>0</v>
      </c>
      <c r="L1984">
        <f t="shared" si="185"/>
        <v>1</v>
      </c>
    </row>
    <row r="1985" spans="1:12" x14ac:dyDescent="0.4">
      <c r="A1985" s="2">
        <v>43709</v>
      </c>
      <c r="B1985">
        <v>11603000</v>
      </c>
      <c r="C1985">
        <v>11695000</v>
      </c>
      <c r="D1985">
        <v>11510000</v>
      </c>
      <c r="E1985">
        <v>11576000</v>
      </c>
      <c r="F1985">
        <v>34878.553198560003</v>
      </c>
      <c r="G1985">
        <f t="shared" si="181"/>
        <v>185000</v>
      </c>
      <c r="H1985">
        <f t="shared" si="182"/>
        <v>92500</v>
      </c>
      <c r="I1985">
        <f t="shared" si="183"/>
        <v>11733500</v>
      </c>
      <c r="J1985">
        <f t="shared" si="184"/>
        <v>0</v>
      </c>
      <c r="K1985">
        <f t="shared" si="186"/>
        <v>0</v>
      </c>
      <c r="L1985">
        <f t="shared" si="185"/>
        <v>1</v>
      </c>
    </row>
    <row r="1986" spans="1:12" x14ac:dyDescent="0.4">
      <c r="A1986" s="2">
        <v>43710</v>
      </c>
      <c r="B1986">
        <v>11577000</v>
      </c>
      <c r="C1986">
        <v>12102000</v>
      </c>
      <c r="D1986">
        <v>11564000</v>
      </c>
      <c r="E1986">
        <v>12024000</v>
      </c>
      <c r="F1986">
        <v>25743.620485709998</v>
      </c>
      <c r="G1986">
        <f t="shared" si="181"/>
        <v>538000</v>
      </c>
      <c r="H1986">
        <f t="shared" si="182"/>
        <v>269000</v>
      </c>
      <c r="I1986">
        <f t="shared" si="183"/>
        <v>11669500</v>
      </c>
      <c r="J1986">
        <f t="shared" si="184"/>
        <v>11669500</v>
      </c>
      <c r="K1986">
        <f t="shared" si="186"/>
        <v>12024000</v>
      </c>
      <c r="L1986">
        <f t="shared" si="185"/>
        <v>1.0303783366896611</v>
      </c>
    </row>
    <row r="1987" spans="1:12" x14ac:dyDescent="0.4">
      <c r="A1987" s="2">
        <v>43711</v>
      </c>
      <c r="B1987">
        <v>12024000</v>
      </c>
      <c r="C1987">
        <v>12971000</v>
      </c>
      <c r="D1987">
        <v>11962000</v>
      </c>
      <c r="E1987">
        <v>12785000</v>
      </c>
      <c r="F1987">
        <v>16304.071038350001</v>
      </c>
      <c r="G1987">
        <f t="shared" ref="G1987:G2050" si="187">C1987-D1987</f>
        <v>1009000</v>
      </c>
      <c r="H1987">
        <f t="shared" ref="H1987:H2050" si="188">G1987*0.5</f>
        <v>504500</v>
      </c>
      <c r="I1987">
        <f t="shared" si="183"/>
        <v>12293000</v>
      </c>
      <c r="J1987">
        <f t="shared" si="184"/>
        <v>12293000</v>
      </c>
      <c r="K1987">
        <f t="shared" si="186"/>
        <v>12785000</v>
      </c>
      <c r="L1987">
        <f t="shared" si="185"/>
        <v>1.0400227771902708</v>
      </c>
    </row>
    <row r="1988" spans="1:12" x14ac:dyDescent="0.4">
      <c r="A1988" s="2">
        <v>43712</v>
      </c>
      <c r="B1988">
        <v>12785000</v>
      </c>
      <c r="C1988">
        <v>12892000</v>
      </c>
      <c r="D1988">
        <v>12436000</v>
      </c>
      <c r="E1988">
        <v>12470000</v>
      </c>
      <c r="F1988">
        <v>23215.314795639999</v>
      </c>
      <c r="G1988">
        <f t="shared" si="187"/>
        <v>456000</v>
      </c>
      <c r="H1988">
        <f t="shared" si="188"/>
        <v>228000</v>
      </c>
      <c r="I1988">
        <f t="shared" ref="I1988:I2051" si="189">B1988+H1987</f>
        <v>13289500</v>
      </c>
      <c r="J1988">
        <f t="shared" ref="J1988:J2051" si="190">IF(C1988&gt;I1988, I1988, 0)</f>
        <v>0</v>
      </c>
      <c r="K1988">
        <f t="shared" si="186"/>
        <v>0</v>
      </c>
      <c r="L1988">
        <f t="shared" ref="L1988:L2051" si="191">IF(C1988&gt;I1988, K1988/J1988, 1)</f>
        <v>1</v>
      </c>
    </row>
    <row r="1989" spans="1:12" x14ac:dyDescent="0.4">
      <c r="A1989" s="2">
        <v>43713</v>
      </c>
      <c r="B1989">
        <v>12471000</v>
      </c>
      <c r="C1989">
        <v>12899000</v>
      </c>
      <c r="D1989">
        <v>12456000</v>
      </c>
      <c r="E1989">
        <v>12625000</v>
      </c>
      <c r="F1989">
        <v>4804.9744888900004</v>
      </c>
      <c r="G1989">
        <f t="shared" si="187"/>
        <v>443000</v>
      </c>
      <c r="H1989">
        <f t="shared" si="188"/>
        <v>221500</v>
      </c>
      <c r="I1989">
        <f t="shared" si="189"/>
        <v>12699000</v>
      </c>
      <c r="J1989">
        <f t="shared" si="190"/>
        <v>12699000</v>
      </c>
      <c r="K1989">
        <f t="shared" si="186"/>
        <v>12625000</v>
      </c>
      <c r="L1989">
        <f t="shared" si="191"/>
        <v>0.99417276950941014</v>
      </c>
    </row>
    <row r="1990" spans="1:12" x14ac:dyDescent="0.4">
      <c r="A1990" s="2">
        <v>43714</v>
      </c>
      <c r="B1990">
        <v>12625000</v>
      </c>
      <c r="C1990">
        <v>13000000</v>
      </c>
      <c r="D1990">
        <v>12550000</v>
      </c>
      <c r="E1990">
        <v>12915000</v>
      </c>
      <c r="F1990">
        <v>5016.9241769600003</v>
      </c>
      <c r="G1990">
        <f t="shared" si="187"/>
        <v>450000</v>
      </c>
      <c r="H1990">
        <f t="shared" si="188"/>
        <v>225000</v>
      </c>
      <c r="I1990">
        <f t="shared" si="189"/>
        <v>12846500</v>
      </c>
      <c r="J1990">
        <f t="shared" si="190"/>
        <v>12846500</v>
      </c>
      <c r="K1990">
        <f t="shared" ref="K1990:K2053" si="192">IF(C1990&gt;I1990, E1990, 0)</f>
        <v>12915000</v>
      </c>
      <c r="L1990">
        <f t="shared" si="191"/>
        <v>1.0053321916475304</v>
      </c>
    </row>
    <row r="1991" spans="1:12" x14ac:dyDescent="0.4">
      <c r="A1991" s="2">
        <v>43715</v>
      </c>
      <c r="B1991">
        <v>12899000</v>
      </c>
      <c r="C1991">
        <v>12960000</v>
      </c>
      <c r="D1991">
        <v>12300000</v>
      </c>
      <c r="E1991">
        <v>12451000</v>
      </c>
      <c r="F1991">
        <v>5669.3851718699998</v>
      </c>
      <c r="G1991">
        <f t="shared" si="187"/>
        <v>660000</v>
      </c>
      <c r="H1991">
        <f t="shared" si="188"/>
        <v>330000</v>
      </c>
      <c r="I1991">
        <f t="shared" si="189"/>
        <v>13124000</v>
      </c>
      <c r="J1991">
        <f t="shared" si="190"/>
        <v>0</v>
      </c>
      <c r="K1991">
        <f t="shared" si="192"/>
        <v>0</v>
      </c>
      <c r="L1991">
        <f t="shared" si="191"/>
        <v>1</v>
      </c>
    </row>
    <row r="1992" spans="1:12" x14ac:dyDescent="0.4">
      <c r="A1992" s="2">
        <v>43716</v>
      </c>
      <c r="B1992">
        <v>12464000</v>
      </c>
      <c r="C1992">
        <v>12600000</v>
      </c>
      <c r="D1992">
        <v>12270000</v>
      </c>
      <c r="E1992">
        <v>12390000</v>
      </c>
      <c r="F1992">
        <v>3578.2989979700001</v>
      </c>
      <c r="G1992">
        <f t="shared" si="187"/>
        <v>330000</v>
      </c>
      <c r="H1992">
        <f t="shared" si="188"/>
        <v>165000</v>
      </c>
      <c r="I1992">
        <f t="shared" si="189"/>
        <v>12794000</v>
      </c>
      <c r="J1992">
        <f t="shared" si="190"/>
        <v>0</v>
      </c>
      <c r="K1992">
        <f t="shared" si="192"/>
        <v>0</v>
      </c>
      <c r="L1992">
        <f t="shared" si="191"/>
        <v>1</v>
      </c>
    </row>
    <row r="1993" spans="1:12" x14ac:dyDescent="0.4">
      <c r="A1993" s="2">
        <v>43717</v>
      </c>
      <c r="B1993">
        <v>12384000</v>
      </c>
      <c r="C1993">
        <v>12494000</v>
      </c>
      <c r="D1993">
        <v>12000000</v>
      </c>
      <c r="E1993">
        <v>12318000</v>
      </c>
      <c r="F1993">
        <v>5485.2397074099999</v>
      </c>
      <c r="G1993">
        <f t="shared" si="187"/>
        <v>494000</v>
      </c>
      <c r="H1993">
        <f t="shared" si="188"/>
        <v>247000</v>
      </c>
      <c r="I1993">
        <f t="shared" si="189"/>
        <v>12549000</v>
      </c>
      <c r="J1993">
        <f t="shared" si="190"/>
        <v>0</v>
      </c>
      <c r="K1993">
        <f t="shared" si="192"/>
        <v>0</v>
      </c>
      <c r="L1993">
        <f t="shared" si="191"/>
        <v>1</v>
      </c>
    </row>
    <row r="1994" spans="1:12" x14ac:dyDescent="0.4">
      <c r="A1994" s="2">
        <v>43718</v>
      </c>
      <c r="B1994">
        <v>12308000</v>
      </c>
      <c r="C1994">
        <v>12372000</v>
      </c>
      <c r="D1994">
        <v>12145000</v>
      </c>
      <c r="E1994">
        <v>12155000</v>
      </c>
      <c r="F1994">
        <v>3555.9418388700001</v>
      </c>
      <c r="G1994">
        <f t="shared" si="187"/>
        <v>227000</v>
      </c>
      <c r="H1994">
        <f t="shared" si="188"/>
        <v>113500</v>
      </c>
      <c r="I1994">
        <f t="shared" si="189"/>
        <v>12555000</v>
      </c>
      <c r="J1994">
        <f t="shared" si="190"/>
        <v>0</v>
      </c>
      <c r="K1994">
        <f t="shared" si="192"/>
        <v>0</v>
      </c>
      <c r="L1994">
        <f t="shared" si="191"/>
        <v>1</v>
      </c>
    </row>
    <row r="1995" spans="1:12" x14ac:dyDescent="0.4">
      <c r="A1995" s="2">
        <v>43719</v>
      </c>
      <c r="B1995">
        <v>12156000</v>
      </c>
      <c r="C1995">
        <v>12263000</v>
      </c>
      <c r="D1995">
        <v>11865000</v>
      </c>
      <c r="E1995">
        <v>12040000</v>
      </c>
      <c r="F1995">
        <v>4838.6991836799998</v>
      </c>
      <c r="G1995">
        <f t="shared" si="187"/>
        <v>398000</v>
      </c>
      <c r="H1995">
        <f t="shared" si="188"/>
        <v>199000</v>
      </c>
      <c r="I1995">
        <f t="shared" si="189"/>
        <v>12269500</v>
      </c>
      <c r="J1995">
        <f t="shared" si="190"/>
        <v>0</v>
      </c>
      <c r="K1995">
        <f t="shared" si="192"/>
        <v>0</v>
      </c>
      <c r="L1995">
        <f t="shared" si="191"/>
        <v>1</v>
      </c>
    </row>
    <row r="1996" spans="1:12" x14ac:dyDescent="0.4">
      <c r="A1996" s="2">
        <v>43720</v>
      </c>
      <c r="B1996">
        <v>12040000</v>
      </c>
      <c r="C1996">
        <v>12370000</v>
      </c>
      <c r="D1996">
        <v>11932000</v>
      </c>
      <c r="E1996">
        <v>12311000</v>
      </c>
      <c r="F1996">
        <v>3683.2579798699999</v>
      </c>
      <c r="G1996">
        <f t="shared" si="187"/>
        <v>438000</v>
      </c>
      <c r="H1996">
        <f t="shared" si="188"/>
        <v>219000</v>
      </c>
      <c r="I1996">
        <f t="shared" si="189"/>
        <v>12239000</v>
      </c>
      <c r="J1996">
        <f t="shared" si="190"/>
        <v>12239000</v>
      </c>
      <c r="K1996">
        <f t="shared" si="192"/>
        <v>12311000</v>
      </c>
      <c r="L1996">
        <f t="shared" si="191"/>
        <v>1.0058828335648338</v>
      </c>
    </row>
    <row r="1997" spans="1:12" x14ac:dyDescent="0.4">
      <c r="A1997" s="2">
        <v>43721</v>
      </c>
      <c r="B1997">
        <v>12308000</v>
      </c>
      <c r="C1997">
        <v>12468000</v>
      </c>
      <c r="D1997">
        <v>12248000</v>
      </c>
      <c r="E1997">
        <v>12274000</v>
      </c>
      <c r="F1997">
        <v>3359.0721202099999</v>
      </c>
      <c r="G1997">
        <f t="shared" si="187"/>
        <v>220000</v>
      </c>
      <c r="H1997">
        <f t="shared" si="188"/>
        <v>110000</v>
      </c>
      <c r="I1997">
        <f t="shared" si="189"/>
        <v>12527000</v>
      </c>
      <c r="J1997">
        <f t="shared" si="190"/>
        <v>0</v>
      </c>
      <c r="K1997">
        <f t="shared" si="192"/>
        <v>0</v>
      </c>
      <c r="L1997">
        <f t="shared" si="191"/>
        <v>1</v>
      </c>
    </row>
    <row r="1998" spans="1:12" x14ac:dyDescent="0.4">
      <c r="A1998" s="2">
        <v>43722</v>
      </c>
      <c r="B1998">
        <v>12268000</v>
      </c>
      <c r="C1998">
        <v>12341000</v>
      </c>
      <c r="D1998">
        <v>12125000</v>
      </c>
      <c r="E1998">
        <v>12273000</v>
      </c>
      <c r="F1998">
        <v>2403.1796241000002</v>
      </c>
      <c r="G1998">
        <f t="shared" si="187"/>
        <v>216000</v>
      </c>
      <c r="H1998">
        <f t="shared" si="188"/>
        <v>108000</v>
      </c>
      <c r="I1998">
        <f t="shared" si="189"/>
        <v>12378000</v>
      </c>
      <c r="J1998">
        <f t="shared" si="190"/>
        <v>0</v>
      </c>
      <c r="K1998">
        <f t="shared" si="192"/>
        <v>0</v>
      </c>
      <c r="L1998">
        <f t="shared" si="191"/>
        <v>1</v>
      </c>
    </row>
    <row r="1999" spans="1:12" x14ac:dyDescent="0.4">
      <c r="A1999" s="2">
        <v>43723</v>
      </c>
      <c r="B1999">
        <v>12273000</v>
      </c>
      <c r="C1999">
        <v>12335000</v>
      </c>
      <c r="D1999">
        <v>12146000</v>
      </c>
      <c r="E1999">
        <v>12169000</v>
      </c>
      <c r="F1999">
        <v>2412.1601974499999</v>
      </c>
      <c r="G1999">
        <f t="shared" si="187"/>
        <v>189000</v>
      </c>
      <c r="H1999">
        <f t="shared" si="188"/>
        <v>94500</v>
      </c>
      <c r="I1999">
        <f t="shared" si="189"/>
        <v>12381000</v>
      </c>
      <c r="J1999">
        <f t="shared" si="190"/>
        <v>0</v>
      </c>
      <c r="K1999">
        <f t="shared" si="192"/>
        <v>0</v>
      </c>
      <c r="L1999">
        <f t="shared" si="191"/>
        <v>1</v>
      </c>
    </row>
    <row r="2000" spans="1:12" x14ac:dyDescent="0.4">
      <c r="A2000" s="2">
        <v>43724</v>
      </c>
      <c r="B2000">
        <v>12169000</v>
      </c>
      <c r="C2000">
        <v>12260000</v>
      </c>
      <c r="D2000">
        <v>11969000</v>
      </c>
      <c r="E2000">
        <v>12023000</v>
      </c>
      <c r="F2000">
        <v>2627.0564090100002</v>
      </c>
      <c r="G2000">
        <f t="shared" si="187"/>
        <v>291000</v>
      </c>
      <c r="H2000">
        <f t="shared" si="188"/>
        <v>145500</v>
      </c>
      <c r="I2000">
        <f t="shared" si="189"/>
        <v>12263500</v>
      </c>
      <c r="J2000">
        <f t="shared" si="190"/>
        <v>0</v>
      </c>
      <c r="K2000">
        <f t="shared" si="192"/>
        <v>0</v>
      </c>
      <c r="L2000">
        <f t="shared" si="191"/>
        <v>1</v>
      </c>
    </row>
    <row r="2001" spans="1:12" x14ac:dyDescent="0.4">
      <c r="A2001" s="2">
        <v>43725</v>
      </c>
      <c r="B2001">
        <v>12025000</v>
      </c>
      <c r="C2001">
        <v>12203000</v>
      </c>
      <c r="D2001">
        <v>11953000</v>
      </c>
      <c r="E2001">
        <v>12086000</v>
      </c>
      <c r="F2001">
        <v>2873.6184405899999</v>
      </c>
      <c r="G2001">
        <f t="shared" si="187"/>
        <v>250000</v>
      </c>
      <c r="H2001">
        <f t="shared" si="188"/>
        <v>125000</v>
      </c>
      <c r="I2001">
        <f t="shared" si="189"/>
        <v>12170500</v>
      </c>
      <c r="J2001">
        <f t="shared" si="190"/>
        <v>12170500</v>
      </c>
      <c r="K2001">
        <f t="shared" si="192"/>
        <v>12086000</v>
      </c>
      <c r="L2001">
        <f t="shared" si="191"/>
        <v>0.99305698204675241</v>
      </c>
    </row>
    <row r="2002" spans="1:12" x14ac:dyDescent="0.4">
      <c r="A2002" s="2">
        <v>43726</v>
      </c>
      <c r="B2002">
        <v>12086000</v>
      </c>
      <c r="C2002">
        <v>12154000</v>
      </c>
      <c r="D2002">
        <v>12021000</v>
      </c>
      <c r="E2002">
        <v>12044000</v>
      </c>
      <c r="F2002">
        <v>3727.2096014600002</v>
      </c>
      <c r="G2002">
        <f t="shared" si="187"/>
        <v>133000</v>
      </c>
      <c r="H2002">
        <f t="shared" si="188"/>
        <v>66500</v>
      </c>
      <c r="I2002">
        <f t="shared" si="189"/>
        <v>12211000</v>
      </c>
      <c r="J2002">
        <f t="shared" si="190"/>
        <v>0</v>
      </c>
      <c r="K2002">
        <f t="shared" si="192"/>
        <v>0</v>
      </c>
      <c r="L2002">
        <f t="shared" si="191"/>
        <v>1</v>
      </c>
    </row>
    <row r="2003" spans="1:12" x14ac:dyDescent="0.4">
      <c r="A2003" s="2">
        <v>43727</v>
      </c>
      <c r="B2003">
        <v>12044000</v>
      </c>
      <c r="C2003">
        <v>12087000</v>
      </c>
      <c r="D2003">
        <v>11575000</v>
      </c>
      <c r="E2003">
        <v>11754000</v>
      </c>
      <c r="F2003">
        <v>4907.52735381</v>
      </c>
      <c r="G2003">
        <f t="shared" si="187"/>
        <v>512000</v>
      </c>
      <c r="H2003">
        <f t="shared" si="188"/>
        <v>256000</v>
      </c>
      <c r="I2003">
        <f t="shared" si="189"/>
        <v>12110500</v>
      </c>
      <c r="J2003">
        <f t="shared" si="190"/>
        <v>0</v>
      </c>
      <c r="K2003">
        <f t="shared" si="192"/>
        <v>0</v>
      </c>
      <c r="L2003">
        <f t="shared" si="191"/>
        <v>1</v>
      </c>
    </row>
    <row r="2004" spans="1:12" x14ac:dyDescent="0.4">
      <c r="A2004" s="2">
        <v>43728</v>
      </c>
      <c r="B2004">
        <v>11753000</v>
      </c>
      <c r="C2004">
        <v>12253000</v>
      </c>
      <c r="D2004">
        <v>11749000</v>
      </c>
      <c r="E2004">
        <v>12085000</v>
      </c>
      <c r="F2004">
        <v>4047.83695257</v>
      </c>
      <c r="G2004">
        <f t="shared" si="187"/>
        <v>504000</v>
      </c>
      <c r="H2004">
        <f t="shared" si="188"/>
        <v>252000</v>
      </c>
      <c r="I2004">
        <f t="shared" si="189"/>
        <v>12009000</v>
      </c>
      <c r="J2004">
        <f t="shared" si="190"/>
        <v>12009000</v>
      </c>
      <c r="K2004">
        <f t="shared" si="192"/>
        <v>12085000</v>
      </c>
      <c r="L2004">
        <f t="shared" si="191"/>
        <v>1.0063285868931635</v>
      </c>
    </row>
    <row r="2005" spans="1:12" x14ac:dyDescent="0.4">
      <c r="A2005" s="2">
        <v>43729</v>
      </c>
      <c r="B2005">
        <v>12085000</v>
      </c>
      <c r="C2005">
        <v>12110000</v>
      </c>
      <c r="D2005">
        <v>11807000</v>
      </c>
      <c r="E2005">
        <v>11860000</v>
      </c>
      <c r="F2005">
        <v>2762.9844592200002</v>
      </c>
      <c r="G2005">
        <f t="shared" si="187"/>
        <v>303000</v>
      </c>
      <c r="H2005">
        <f t="shared" si="188"/>
        <v>151500</v>
      </c>
      <c r="I2005">
        <f t="shared" si="189"/>
        <v>12337000</v>
      </c>
      <c r="J2005">
        <f t="shared" si="190"/>
        <v>0</v>
      </c>
      <c r="K2005">
        <f t="shared" si="192"/>
        <v>0</v>
      </c>
      <c r="L2005">
        <f t="shared" si="191"/>
        <v>1</v>
      </c>
    </row>
    <row r="2006" spans="1:12" x14ac:dyDescent="0.4">
      <c r="A2006" s="2">
        <v>43730</v>
      </c>
      <c r="B2006">
        <v>11860000</v>
      </c>
      <c r="C2006">
        <v>11987000</v>
      </c>
      <c r="D2006">
        <v>11730000</v>
      </c>
      <c r="E2006">
        <v>11874000</v>
      </c>
      <c r="F2006">
        <v>2960.0196429100001</v>
      </c>
      <c r="G2006">
        <f t="shared" si="187"/>
        <v>257000</v>
      </c>
      <c r="H2006">
        <f t="shared" si="188"/>
        <v>128500</v>
      </c>
      <c r="I2006">
        <f t="shared" si="189"/>
        <v>12011500</v>
      </c>
      <c r="J2006">
        <f t="shared" si="190"/>
        <v>0</v>
      </c>
      <c r="K2006">
        <f t="shared" si="192"/>
        <v>0</v>
      </c>
      <c r="L2006">
        <f t="shared" si="191"/>
        <v>1</v>
      </c>
    </row>
    <row r="2007" spans="1:12" x14ac:dyDescent="0.4">
      <c r="A2007" s="2">
        <v>43731</v>
      </c>
      <c r="B2007">
        <v>11874000</v>
      </c>
      <c r="C2007">
        <v>11974000</v>
      </c>
      <c r="D2007">
        <v>11604000</v>
      </c>
      <c r="E2007">
        <v>11788000</v>
      </c>
      <c r="F2007">
        <v>3885.5694473100002</v>
      </c>
      <c r="G2007">
        <f t="shared" si="187"/>
        <v>370000</v>
      </c>
      <c r="H2007">
        <f t="shared" si="188"/>
        <v>185000</v>
      </c>
      <c r="I2007">
        <f t="shared" si="189"/>
        <v>12002500</v>
      </c>
      <c r="J2007">
        <f t="shared" si="190"/>
        <v>0</v>
      </c>
      <c r="K2007">
        <f t="shared" si="192"/>
        <v>0</v>
      </c>
      <c r="L2007">
        <f t="shared" si="191"/>
        <v>1</v>
      </c>
    </row>
    <row r="2008" spans="1:12" x14ac:dyDescent="0.4">
      <c r="A2008" s="2">
        <v>43732</v>
      </c>
      <c r="B2008">
        <v>11782000</v>
      </c>
      <c r="C2008">
        <v>11825000</v>
      </c>
      <c r="D2008">
        <v>11290000</v>
      </c>
      <c r="E2008">
        <v>11327000</v>
      </c>
      <c r="F2008">
        <v>6201.5587210699996</v>
      </c>
      <c r="G2008">
        <f t="shared" si="187"/>
        <v>535000</v>
      </c>
      <c r="H2008">
        <f t="shared" si="188"/>
        <v>267500</v>
      </c>
      <c r="I2008">
        <f t="shared" si="189"/>
        <v>11967000</v>
      </c>
      <c r="J2008">
        <f t="shared" si="190"/>
        <v>0</v>
      </c>
      <c r="K2008">
        <f t="shared" si="192"/>
        <v>0</v>
      </c>
      <c r="L2008">
        <f t="shared" si="191"/>
        <v>1</v>
      </c>
    </row>
    <row r="2009" spans="1:12" x14ac:dyDescent="0.4">
      <c r="A2009" s="2">
        <v>43733</v>
      </c>
      <c r="B2009">
        <v>11327000</v>
      </c>
      <c r="C2009">
        <v>11460000</v>
      </c>
      <c r="D2009">
        <v>9700000</v>
      </c>
      <c r="E2009">
        <v>10033000</v>
      </c>
      <c r="F2009">
        <v>22206.02548479</v>
      </c>
      <c r="G2009">
        <f t="shared" si="187"/>
        <v>1760000</v>
      </c>
      <c r="H2009">
        <f t="shared" si="188"/>
        <v>880000</v>
      </c>
      <c r="I2009">
        <f t="shared" si="189"/>
        <v>11594500</v>
      </c>
      <c r="J2009">
        <f t="shared" si="190"/>
        <v>0</v>
      </c>
      <c r="K2009">
        <f t="shared" si="192"/>
        <v>0</v>
      </c>
      <c r="L2009">
        <f t="shared" si="191"/>
        <v>1</v>
      </c>
    </row>
    <row r="2010" spans="1:12" x14ac:dyDescent="0.4">
      <c r="A2010" s="2">
        <v>43734</v>
      </c>
      <c r="B2010">
        <v>10032000</v>
      </c>
      <c r="C2010">
        <v>10380000</v>
      </c>
      <c r="D2010">
        <v>9735000</v>
      </c>
      <c r="E2010">
        <v>9849000</v>
      </c>
      <c r="F2010">
        <v>8916.6644349800008</v>
      </c>
      <c r="G2010">
        <f t="shared" si="187"/>
        <v>645000</v>
      </c>
      <c r="H2010">
        <f t="shared" si="188"/>
        <v>322500</v>
      </c>
      <c r="I2010">
        <f t="shared" si="189"/>
        <v>10912000</v>
      </c>
      <c r="J2010">
        <f t="shared" si="190"/>
        <v>0</v>
      </c>
      <c r="K2010">
        <f t="shared" si="192"/>
        <v>0</v>
      </c>
      <c r="L2010">
        <f t="shared" si="191"/>
        <v>1</v>
      </c>
    </row>
    <row r="2011" spans="1:12" x14ac:dyDescent="0.4">
      <c r="A2011" s="2">
        <v>43735</v>
      </c>
      <c r="B2011">
        <v>9847000</v>
      </c>
      <c r="C2011">
        <v>9859000</v>
      </c>
      <c r="D2011">
        <v>9364000</v>
      </c>
      <c r="E2011">
        <v>9562000</v>
      </c>
      <c r="F2011">
        <v>9063.4938835199991</v>
      </c>
      <c r="G2011">
        <f t="shared" si="187"/>
        <v>495000</v>
      </c>
      <c r="H2011">
        <f t="shared" si="188"/>
        <v>247500</v>
      </c>
      <c r="I2011">
        <f t="shared" si="189"/>
        <v>10169500</v>
      </c>
      <c r="J2011">
        <f t="shared" si="190"/>
        <v>0</v>
      </c>
      <c r="K2011">
        <f t="shared" si="192"/>
        <v>0</v>
      </c>
      <c r="L2011">
        <f t="shared" si="191"/>
        <v>1</v>
      </c>
    </row>
    <row r="2012" spans="1:12" x14ac:dyDescent="0.4">
      <c r="A2012" s="2">
        <v>43736</v>
      </c>
      <c r="B2012">
        <v>9562000</v>
      </c>
      <c r="C2012">
        <v>9924000</v>
      </c>
      <c r="D2012">
        <v>9436000</v>
      </c>
      <c r="E2012">
        <v>9717000</v>
      </c>
      <c r="F2012">
        <v>5375.5238933399996</v>
      </c>
      <c r="G2012">
        <f t="shared" si="187"/>
        <v>488000</v>
      </c>
      <c r="H2012">
        <f t="shared" si="188"/>
        <v>244000</v>
      </c>
      <c r="I2012">
        <f t="shared" si="189"/>
        <v>9809500</v>
      </c>
      <c r="J2012">
        <f t="shared" si="190"/>
        <v>9809500</v>
      </c>
      <c r="K2012">
        <f t="shared" si="192"/>
        <v>9717000</v>
      </c>
      <c r="L2012">
        <f t="shared" si="191"/>
        <v>0.99057036546205213</v>
      </c>
    </row>
    <row r="2013" spans="1:12" x14ac:dyDescent="0.4">
      <c r="A2013" s="2">
        <v>43737</v>
      </c>
      <c r="B2013">
        <v>9718000</v>
      </c>
      <c r="C2013">
        <v>9980000</v>
      </c>
      <c r="D2013">
        <v>9564000</v>
      </c>
      <c r="E2013">
        <v>9610000</v>
      </c>
      <c r="F2013">
        <v>4280.2336672499996</v>
      </c>
      <c r="G2013">
        <f t="shared" si="187"/>
        <v>416000</v>
      </c>
      <c r="H2013">
        <f t="shared" si="188"/>
        <v>208000</v>
      </c>
      <c r="I2013">
        <f t="shared" si="189"/>
        <v>9962000</v>
      </c>
      <c r="J2013">
        <f t="shared" si="190"/>
        <v>9962000</v>
      </c>
      <c r="K2013">
        <f t="shared" si="192"/>
        <v>9610000</v>
      </c>
      <c r="L2013">
        <f t="shared" si="191"/>
        <v>0.96466572977313791</v>
      </c>
    </row>
    <row r="2014" spans="1:12" x14ac:dyDescent="0.4">
      <c r="A2014" s="2">
        <v>43738</v>
      </c>
      <c r="B2014">
        <v>9613000</v>
      </c>
      <c r="C2014">
        <v>9886000</v>
      </c>
      <c r="D2014">
        <v>9270000</v>
      </c>
      <c r="E2014">
        <v>9854000</v>
      </c>
      <c r="F2014">
        <v>8323.9942402300003</v>
      </c>
      <c r="G2014">
        <f t="shared" si="187"/>
        <v>616000</v>
      </c>
      <c r="H2014">
        <f t="shared" si="188"/>
        <v>308000</v>
      </c>
      <c r="I2014">
        <f t="shared" si="189"/>
        <v>9821000</v>
      </c>
      <c r="J2014">
        <f t="shared" si="190"/>
        <v>9821000</v>
      </c>
      <c r="K2014">
        <f t="shared" si="192"/>
        <v>9854000</v>
      </c>
      <c r="L2014">
        <f t="shared" si="191"/>
        <v>1.0033601466245801</v>
      </c>
    </row>
    <row r="2015" spans="1:12" x14ac:dyDescent="0.4">
      <c r="A2015" s="2">
        <v>43739</v>
      </c>
      <c r="B2015">
        <v>9854000</v>
      </c>
      <c r="C2015">
        <v>10240000</v>
      </c>
      <c r="D2015">
        <v>9772000</v>
      </c>
      <c r="E2015">
        <v>10032000</v>
      </c>
      <c r="F2015">
        <v>8623.5232162499997</v>
      </c>
      <c r="G2015">
        <f t="shared" si="187"/>
        <v>468000</v>
      </c>
      <c r="H2015">
        <f t="shared" si="188"/>
        <v>234000</v>
      </c>
      <c r="I2015">
        <f t="shared" si="189"/>
        <v>10162000</v>
      </c>
      <c r="J2015">
        <f t="shared" si="190"/>
        <v>10162000</v>
      </c>
      <c r="K2015">
        <f t="shared" si="192"/>
        <v>10032000</v>
      </c>
      <c r="L2015">
        <f t="shared" si="191"/>
        <v>0.98720724266876603</v>
      </c>
    </row>
    <row r="2016" spans="1:12" x14ac:dyDescent="0.4">
      <c r="A2016" s="2">
        <v>43740</v>
      </c>
      <c r="B2016">
        <v>10032000</v>
      </c>
      <c r="C2016">
        <v>10221000</v>
      </c>
      <c r="D2016">
        <v>9810000</v>
      </c>
      <c r="E2016">
        <v>9947000</v>
      </c>
      <c r="F2016">
        <v>5725.4254393399997</v>
      </c>
      <c r="G2016">
        <f t="shared" si="187"/>
        <v>411000</v>
      </c>
      <c r="H2016">
        <f t="shared" si="188"/>
        <v>205500</v>
      </c>
      <c r="I2016">
        <f t="shared" si="189"/>
        <v>10266000</v>
      </c>
      <c r="J2016">
        <f t="shared" si="190"/>
        <v>0</v>
      </c>
      <c r="K2016">
        <f t="shared" si="192"/>
        <v>0</v>
      </c>
      <c r="L2016">
        <f t="shared" si="191"/>
        <v>1</v>
      </c>
    </row>
    <row r="2017" spans="1:12" x14ac:dyDescent="0.4">
      <c r="A2017" s="2">
        <v>43741</v>
      </c>
      <c r="B2017">
        <v>9947000</v>
      </c>
      <c r="C2017">
        <v>10135000</v>
      </c>
      <c r="D2017">
        <v>9800000</v>
      </c>
      <c r="E2017">
        <v>9830000</v>
      </c>
      <c r="F2017">
        <v>4248.2831086599999</v>
      </c>
      <c r="G2017">
        <f t="shared" si="187"/>
        <v>335000</v>
      </c>
      <c r="H2017">
        <f t="shared" si="188"/>
        <v>167500</v>
      </c>
      <c r="I2017">
        <f t="shared" si="189"/>
        <v>10152500</v>
      </c>
      <c r="J2017">
        <f t="shared" si="190"/>
        <v>0</v>
      </c>
      <c r="K2017">
        <f t="shared" si="192"/>
        <v>0</v>
      </c>
      <c r="L2017">
        <f t="shared" si="191"/>
        <v>1</v>
      </c>
    </row>
    <row r="2018" spans="1:12" x14ac:dyDescent="0.4">
      <c r="A2018" s="2">
        <v>43742</v>
      </c>
      <c r="B2018">
        <v>9825000</v>
      </c>
      <c r="C2018">
        <v>9993000</v>
      </c>
      <c r="D2018">
        <v>9657000</v>
      </c>
      <c r="E2018">
        <v>9803000</v>
      </c>
      <c r="F2018">
        <v>4169.3417063999996</v>
      </c>
      <c r="G2018">
        <f t="shared" si="187"/>
        <v>336000</v>
      </c>
      <c r="H2018">
        <f t="shared" si="188"/>
        <v>168000</v>
      </c>
      <c r="I2018">
        <f t="shared" si="189"/>
        <v>9992500</v>
      </c>
      <c r="J2018">
        <f t="shared" si="190"/>
        <v>9992500</v>
      </c>
      <c r="K2018">
        <f t="shared" si="192"/>
        <v>9803000</v>
      </c>
      <c r="L2018">
        <f t="shared" si="191"/>
        <v>0.98103577683262444</v>
      </c>
    </row>
    <row r="2019" spans="1:12" x14ac:dyDescent="0.4">
      <c r="A2019" s="2">
        <v>43743</v>
      </c>
      <c r="B2019">
        <v>9801000</v>
      </c>
      <c r="C2019">
        <v>9849000</v>
      </c>
      <c r="D2019">
        <v>9581000</v>
      </c>
      <c r="E2019">
        <v>9615000</v>
      </c>
      <c r="F2019">
        <v>2991.49004139</v>
      </c>
      <c r="G2019">
        <f t="shared" si="187"/>
        <v>268000</v>
      </c>
      <c r="H2019">
        <f t="shared" si="188"/>
        <v>134000</v>
      </c>
      <c r="I2019">
        <f t="shared" si="189"/>
        <v>9969000</v>
      </c>
      <c r="J2019">
        <f t="shared" si="190"/>
        <v>0</v>
      </c>
      <c r="K2019">
        <f t="shared" si="192"/>
        <v>0</v>
      </c>
      <c r="L2019">
        <f t="shared" si="191"/>
        <v>1</v>
      </c>
    </row>
    <row r="2020" spans="1:12" x14ac:dyDescent="0.4">
      <c r="A2020" s="2">
        <v>43744</v>
      </c>
      <c r="B2020">
        <v>9615000</v>
      </c>
      <c r="C2020">
        <v>9793000</v>
      </c>
      <c r="D2020">
        <v>9454000</v>
      </c>
      <c r="E2020">
        <v>9493000</v>
      </c>
      <c r="F2020">
        <v>3242.9690888800001</v>
      </c>
      <c r="G2020">
        <f t="shared" si="187"/>
        <v>339000</v>
      </c>
      <c r="H2020">
        <f t="shared" si="188"/>
        <v>169500</v>
      </c>
      <c r="I2020">
        <f t="shared" si="189"/>
        <v>9749000</v>
      </c>
      <c r="J2020">
        <f t="shared" si="190"/>
        <v>9749000</v>
      </c>
      <c r="K2020">
        <f t="shared" si="192"/>
        <v>9493000</v>
      </c>
      <c r="L2020">
        <f t="shared" si="191"/>
        <v>0.9737408965022053</v>
      </c>
    </row>
    <row r="2021" spans="1:12" x14ac:dyDescent="0.4">
      <c r="A2021" s="2">
        <v>43745</v>
      </c>
      <c r="B2021">
        <v>9492000</v>
      </c>
      <c r="C2021">
        <v>9816000</v>
      </c>
      <c r="D2021">
        <v>9307000</v>
      </c>
      <c r="E2021">
        <v>9739000</v>
      </c>
      <c r="F2021">
        <v>7493.0377980800004</v>
      </c>
      <c r="G2021">
        <f t="shared" si="187"/>
        <v>509000</v>
      </c>
      <c r="H2021">
        <f t="shared" si="188"/>
        <v>254500</v>
      </c>
      <c r="I2021">
        <f t="shared" si="189"/>
        <v>9661500</v>
      </c>
      <c r="J2021">
        <f t="shared" si="190"/>
        <v>9661500</v>
      </c>
      <c r="K2021">
        <f t="shared" si="192"/>
        <v>9739000</v>
      </c>
      <c r="L2021">
        <f t="shared" si="191"/>
        <v>1.008021528748124</v>
      </c>
    </row>
    <row r="2022" spans="1:12" x14ac:dyDescent="0.4">
      <c r="A2022" s="2">
        <v>43746</v>
      </c>
      <c r="B2022">
        <v>9739000</v>
      </c>
      <c r="C2022">
        <v>9928000</v>
      </c>
      <c r="D2022">
        <v>9670000</v>
      </c>
      <c r="E2022">
        <v>9747000</v>
      </c>
      <c r="F2022">
        <v>6352.14918476</v>
      </c>
      <c r="G2022">
        <f t="shared" si="187"/>
        <v>258000</v>
      </c>
      <c r="H2022">
        <f t="shared" si="188"/>
        <v>129000</v>
      </c>
      <c r="I2022">
        <f t="shared" si="189"/>
        <v>9993500</v>
      </c>
      <c r="J2022">
        <f t="shared" si="190"/>
        <v>0</v>
      </c>
      <c r="K2022">
        <f t="shared" si="192"/>
        <v>0</v>
      </c>
      <c r="L2022">
        <f t="shared" si="191"/>
        <v>1</v>
      </c>
    </row>
    <row r="2023" spans="1:12" x14ac:dyDescent="0.4">
      <c r="A2023" s="2">
        <v>43747</v>
      </c>
      <c r="B2023">
        <v>9744000</v>
      </c>
      <c r="C2023">
        <v>10061000</v>
      </c>
      <c r="D2023">
        <v>9669000</v>
      </c>
      <c r="E2023">
        <v>10053000</v>
      </c>
      <c r="F2023">
        <v>4461.5787566099998</v>
      </c>
      <c r="G2023">
        <f t="shared" si="187"/>
        <v>392000</v>
      </c>
      <c r="H2023">
        <f t="shared" si="188"/>
        <v>196000</v>
      </c>
      <c r="I2023">
        <f t="shared" si="189"/>
        <v>9873000</v>
      </c>
      <c r="J2023">
        <f t="shared" si="190"/>
        <v>9873000</v>
      </c>
      <c r="K2023">
        <f t="shared" si="192"/>
        <v>10053000</v>
      </c>
      <c r="L2023">
        <f t="shared" si="191"/>
        <v>1.0182315405651778</v>
      </c>
    </row>
    <row r="2024" spans="1:12" x14ac:dyDescent="0.4">
      <c r="A2024" s="2">
        <v>43748</v>
      </c>
      <c r="B2024">
        <v>10052000</v>
      </c>
      <c r="C2024">
        <v>10301000</v>
      </c>
      <c r="D2024">
        <v>10033000</v>
      </c>
      <c r="E2024">
        <v>10078000</v>
      </c>
      <c r="F2024">
        <v>8201.9814246499991</v>
      </c>
      <c r="G2024">
        <f t="shared" si="187"/>
        <v>268000</v>
      </c>
      <c r="H2024">
        <f t="shared" si="188"/>
        <v>134000</v>
      </c>
      <c r="I2024">
        <f t="shared" si="189"/>
        <v>10248000</v>
      </c>
      <c r="J2024">
        <f t="shared" si="190"/>
        <v>10248000</v>
      </c>
      <c r="K2024">
        <f t="shared" si="192"/>
        <v>10078000</v>
      </c>
      <c r="L2024">
        <f t="shared" si="191"/>
        <v>0.98341139734582361</v>
      </c>
    </row>
    <row r="2025" spans="1:12" x14ac:dyDescent="0.4">
      <c r="A2025" s="2">
        <v>43749</v>
      </c>
      <c r="B2025">
        <v>10080000</v>
      </c>
      <c r="C2025">
        <v>10426000</v>
      </c>
      <c r="D2025">
        <v>9800000</v>
      </c>
      <c r="E2025">
        <v>9852000</v>
      </c>
      <c r="F2025">
        <v>9246.8684118500005</v>
      </c>
      <c r="G2025">
        <f t="shared" si="187"/>
        <v>626000</v>
      </c>
      <c r="H2025">
        <f t="shared" si="188"/>
        <v>313000</v>
      </c>
      <c r="I2025">
        <f t="shared" si="189"/>
        <v>10214000</v>
      </c>
      <c r="J2025">
        <f t="shared" si="190"/>
        <v>10214000</v>
      </c>
      <c r="K2025">
        <f t="shared" si="192"/>
        <v>9852000</v>
      </c>
      <c r="L2025">
        <f t="shared" si="191"/>
        <v>0.96455844918738987</v>
      </c>
    </row>
    <row r="2026" spans="1:12" x14ac:dyDescent="0.4">
      <c r="A2026" s="2">
        <v>43750</v>
      </c>
      <c r="B2026">
        <v>9848000</v>
      </c>
      <c r="C2026">
        <v>9969000</v>
      </c>
      <c r="D2026">
        <v>9800000</v>
      </c>
      <c r="E2026">
        <v>9962000</v>
      </c>
      <c r="F2026">
        <v>3499.4867012899999</v>
      </c>
      <c r="G2026">
        <f t="shared" si="187"/>
        <v>169000</v>
      </c>
      <c r="H2026">
        <f t="shared" si="188"/>
        <v>84500</v>
      </c>
      <c r="I2026">
        <f t="shared" si="189"/>
        <v>10161000</v>
      </c>
      <c r="J2026">
        <f t="shared" si="190"/>
        <v>0</v>
      </c>
      <c r="K2026">
        <f t="shared" si="192"/>
        <v>0</v>
      </c>
      <c r="L2026">
        <f t="shared" si="191"/>
        <v>1</v>
      </c>
    </row>
    <row r="2027" spans="1:12" x14ac:dyDescent="0.4">
      <c r="A2027" s="2">
        <v>43751</v>
      </c>
      <c r="B2027">
        <v>9961000</v>
      </c>
      <c r="C2027">
        <v>9986000</v>
      </c>
      <c r="D2027">
        <v>9851000</v>
      </c>
      <c r="E2027">
        <v>9946000</v>
      </c>
      <c r="F2027">
        <v>2559.1515066000002</v>
      </c>
      <c r="G2027">
        <f t="shared" si="187"/>
        <v>135000</v>
      </c>
      <c r="H2027">
        <f t="shared" si="188"/>
        <v>67500</v>
      </c>
      <c r="I2027">
        <f t="shared" si="189"/>
        <v>10045500</v>
      </c>
      <c r="J2027">
        <f t="shared" si="190"/>
        <v>0</v>
      </c>
      <c r="K2027">
        <f t="shared" si="192"/>
        <v>0</v>
      </c>
      <c r="L2027">
        <f t="shared" si="191"/>
        <v>1</v>
      </c>
    </row>
    <row r="2028" spans="1:12" x14ac:dyDescent="0.4">
      <c r="A2028" s="2">
        <v>43752</v>
      </c>
      <c r="B2028">
        <v>9948000</v>
      </c>
      <c r="C2028">
        <v>9998000</v>
      </c>
      <c r="D2028">
        <v>9729000</v>
      </c>
      <c r="E2028">
        <v>9778000</v>
      </c>
      <c r="F2028">
        <v>4289.9229527400003</v>
      </c>
      <c r="G2028">
        <f t="shared" si="187"/>
        <v>269000</v>
      </c>
      <c r="H2028">
        <f t="shared" si="188"/>
        <v>134500</v>
      </c>
      <c r="I2028">
        <f t="shared" si="189"/>
        <v>10015500</v>
      </c>
      <c r="J2028">
        <f t="shared" si="190"/>
        <v>0</v>
      </c>
      <c r="K2028">
        <f t="shared" si="192"/>
        <v>0</v>
      </c>
      <c r="L2028">
        <f t="shared" si="191"/>
        <v>1</v>
      </c>
    </row>
    <row r="2029" spans="1:12" x14ac:dyDescent="0.4">
      <c r="A2029" s="2">
        <v>43753</v>
      </c>
      <c r="B2029">
        <v>9779000</v>
      </c>
      <c r="C2029">
        <v>9944000</v>
      </c>
      <c r="D2029">
        <v>9739000</v>
      </c>
      <c r="E2029">
        <v>9797000</v>
      </c>
      <c r="F2029">
        <v>7920.2684788699999</v>
      </c>
      <c r="G2029">
        <f t="shared" si="187"/>
        <v>205000</v>
      </c>
      <c r="H2029">
        <f t="shared" si="188"/>
        <v>102500</v>
      </c>
      <c r="I2029">
        <f t="shared" si="189"/>
        <v>9913500</v>
      </c>
      <c r="J2029">
        <f t="shared" si="190"/>
        <v>9913500</v>
      </c>
      <c r="K2029">
        <f t="shared" si="192"/>
        <v>9797000</v>
      </c>
      <c r="L2029">
        <f t="shared" si="191"/>
        <v>0.98824834821203411</v>
      </c>
    </row>
    <row r="2030" spans="1:12" x14ac:dyDescent="0.4">
      <c r="A2030" s="2">
        <v>43754</v>
      </c>
      <c r="B2030">
        <v>9800000</v>
      </c>
      <c r="C2030">
        <v>9906000</v>
      </c>
      <c r="D2030">
        <v>9467000</v>
      </c>
      <c r="E2030">
        <v>9489000</v>
      </c>
      <c r="F2030">
        <v>8541.3417483800004</v>
      </c>
      <c r="G2030">
        <f t="shared" si="187"/>
        <v>439000</v>
      </c>
      <c r="H2030">
        <f t="shared" si="188"/>
        <v>219500</v>
      </c>
      <c r="I2030">
        <f t="shared" si="189"/>
        <v>9902500</v>
      </c>
      <c r="J2030">
        <f t="shared" si="190"/>
        <v>9902500</v>
      </c>
      <c r="K2030">
        <f t="shared" si="192"/>
        <v>9489000</v>
      </c>
      <c r="L2030">
        <f t="shared" si="191"/>
        <v>0.95824286796263569</v>
      </c>
    </row>
    <row r="2031" spans="1:12" x14ac:dyDescent="0.4">
      <c r="A2031" s="2">
        <v>43755</v>
      </c>
      <c r="B2031">
        <v>9489000</v>
      </c>
      <c r="C2031">
        <v>9626000</v>
      </c>
      <c r="D2031">
        <v>9442000</v>
      </c>
      <c r="E2031">
        <v>9552000</v>
      </c>
      <c r="F2031">
        <v>7239.7298612599998</v>
      </c>
      <c r="G2031">
        <f t="shared" si="187"/>
        <v>184000</v>
      </c>
      <c r="H2031">
        <f t="shared" si="188"/>
        <v>92000</v>
      </c>
      <c r="I2031">
        <f t="shared" si="189"/>
        <v>9708500</v>
      </c>
      <c r="J2031">
        <f t="shared" si="190"/>
        <v>0</v>
      </c>
      <c r="K2031">
        <f t="shared" si="192"/>
        <v>0</v>
      </c>
      <c r="L2031">
        <f t="shared" si="191"/>
        <v>1</v>
      </c>
    </row>
    <row r="2032" spans="1:12" x14ac:dyDescent="0.4">
      <c r="A2032" s="2">
        <v>43756</v>
      </c>
      <c r="B2032">
        <v>9555000</v>
      </c>
      <c r="C2032">
        <v>9660000</v>
      </c>
      <c r="D2032">
        <v>9350000</v>
      </c>
      <c r="E2032">
        <v>9404000</v>
      </c>
      <c r="F2032">
        <v>8148.0896499800001</v>
      </c>
      <c r="G2032">
        <f t="shared" si="187"/>
        <v>310000</v>
      </c>
      <c r="H2032">
        <f t="shared" si="188"/>
        <v>155000</v>
      </c>
      <c r="I2032">
        <f t="shared" si="189"/>
        <v>9647000</v>
      </c>
      <c r="J2032">
        <f t="shared" si="190"/>
        <v>9647000</v>
      </c>
      <c r="K2032">
        <f t="shared" si="192"/>
        <v>9404000</v>
      </c>
      <c r="L2032">
        <f t="shared" si="191"/>
        <v>0.97481082201720737</v>
      </c>
    </row>
    <row r="2033" spans="1:12" x14ac:dyDescent="0.4">
      <c r="A2033" s="2">
        <v>43757</v>
      </c>
      <c r="B2033">
        <v>9401000</v>
      </c>
      <c r="C2033">
        <v>9570000</v>
      </c>
      <c r="D2033">
        <v>9357000</v>
      </c>
      <c r="E2033">
        <v>9505000</v>
      </c>
      <c r="F2033">
        <v>3305.5618290699999</v>
      </c>
      <c r="G2033">
        <f t="shared" si="187"/>
        <v>213000</v>
      </c>
      <c r="H2033">
        <f t="shared" si="188"/>
        <v>106500</v>
      </c>
      <c r="I2033">
        <f t="shared" si="189"/>
        <v>9556000</v>
      </c>
      <c r="J2033">
        <f t="shared" si="190"/>
        <v>9556000</v>
      </c>
      <c r="K2033">
        <f t="shared" si="192"/>
        <v>9505000</v>
      </c>
      <c r="L2033">
        <f t="shared" si="191"/>
        <v>0.99466303892842189</v>
      </c>
    </row>
    <row r="2034" spans="1:12" x14ac:dyDescent="0.4">
      <c r="A2034" s="2">
        <v>43758</v>
      </c>
      <c r="B2034">
        <v>9501000</v>
      </c>
      <c r="C2034">
        <v>9513000</v>
      </c>
      <c r="D2034">
        <v>9375000</v>
      </c>
      <c r="E2034">
        <v>9510000</v>
      </c>
      <c r="F2034">
        <v>2618.4228193899999</v>
      </c>
      <c r="G2034">
        <f t="shared" si="187"/>
        <v>138000</v>
      </c>
      <c r="H2034">
        <f t="shared" si="188"/>
        <v>69000</v>
      </c>
      <c r="I2034">
        <f t="shared" si="189"/>
        <v>9607500</v>
      </c>
      <c r="J2034">
        <f t="shared" si="190"/>
        <v>0</v>
      </c>
      <c r="K2034">
        <f t="shared" si="192"/>
        <v>0</v>
      </c>
      <c r="L2034">
        <f t="shared" si="191"/>
        <v>1</v>
      </c>
    </row>
    <row r="2035" spans="1:12" x14ac:dyDescent="0.4">
      <c r="A2035" s="2">
        <v>43759</v>
      </c>
      <c r="B2035">
        <v>9503000</v>
      </c>
      <c r="C2035">
        <v>9814000</v>
      </c>
      <c r="D2035">
        <v>9490000</v>
      </c>
      <c r="E2035">
        <v>9735000</v>
      </c>
      <c r="F2035">
        <v>3862.23000701</v>
      </c>
      <c r="G2035">
        <f t="shared" si="187"/>
        <v>324000</v>
      </c>
      <c r="H2035">
        <f t="shared" si="188"/>
        <v>162000</v>
      </c>
      <c r="I2035">
        <f t="shared" si="189"/>
        <v>9572000</v>
      </c>
      <c r="J2035">
        <f t="shared" si="190"/>
        <v>9572000</v>
      </c>
      <c r="K2035">
        <f t="shared" si="192"/>
        <v>9735000</v>
      </c>
      <c r="L2035">
        <f t="shared" si="191"/>
        <v>1.0170288340994567</v>
      </c>
    </row>
    <row r="2036" spans="1:12" x14ac:dyDescent="0.4">
      <c r="A2036" s="2">
        <v>43760</v>
      </c>
      <c r="B2036">
        <v>9736000</v>
      </c>
      <c r="C2036">
        <v>9803000</v>
      </c>
      <c r="D2036">
        <v>9615000</v>
      </c>
      <c r="E2036">
        <v>9664000</v>
      </c>
      <c r="F2036">
        <v>2935.7743366899999</v>
      </c>
      <c r="G2036">
        <f t="shared" si="187"/>
        <v>188000</v>
      </c>
      <c r="H2036">
        <f t="shared" si="188"/>
        <v>94000</v>
      </c>
      <c r="I2036">
        <f t="shared" si="189"/>
        <v>9898000</v>
      </c>
      <c r="J2036">
        <f t="shared" si="190"/>
        <v>0</v>
      </c>
      <c r="K2036">
        <f t="shared" si="192"/>
        <v>0</v>
      </c>
      <c r="L2036">
        <f t="shared" si="191"/>
        <v>1</v>
      </c>
    </row>
    <row r="2037" spans="1:12" x14ac:dyDescent="0.4">
      <c r="A2037" s="2">
        <v>43761</v>
      </c>
      <c r="B2037">
        <v>9664000</v>
      </c>
      <c r="C2037">
        <v>9692000</v>
      </c>
      <c r="D2037">
        <v>8750000</v>
      </c>
      <c r="E2037">
        <v>8844000</v>
      </c>
      <c r="F2037">
        <v>7002.9205135900002</v>
      </c>
      <c r="G2037">
        <f t="shared" si="187"/>
        <v>942000</v>
      </c>
      <c r="H2037">
        <f t="shared" si="188"/>
        <v>471000</v>
      </c>
      <c r="I2037">
        <f t="shared" si="189"/>
        <v>9758000</v>
      </c>
      <c r="J2037">
        <f t="shared" si="190"/>
        <v>0</v>
      </c>
      <c r="K2037">
        <f t="shared" si="192"/>
        <v>0</v>
      </c>
      <c r="L2037">
        <f t="shared" si="191"/>
        <v>1</v>
      </c>
    </row>
    <row r="2038" spans="1:12" x14ac:dyDescent="0.4">
      <c r="A2038" s="2">
        <v>43762</v>
      </c>
      <c r="B2038">
        <v>8832000</v>
      </c>
      <c r="C2038">
        <v>8914000</v>
      </c>
      <c r="D2038">
        <v>8644000</v>
      </c>
      <c r="E2038">
        <v>8801000</v>
      </c>
      <c r="F2038">
        <v>5825.8978300099998</v>
      </c>
      <c r="G2038">
        <f t="shared" si="187"/>
        <v>270000</v>
      </c>
      <c r="H2038">
        <f t="shared" si="188"/>
        <v>135000</v>
      </c>
      <c r="I2038">
        <f t="shared" si="189"/>
        <v>9303000</v>
      </c>
      <c r="J2038">
        <f t="shared" si="190"/>
        <v>0</v>
      </c>
      <c r="K2038">
        <f t="shared" si="192"/>
        <v>0</v>
      </c>
      <c r="L2038">
        <f t="shared" si="191"/>
        <v>1</v>
      </c>
    </row>
    <row r="2039" spans="1:12" x14ac:dyDescent="0.4">
      <c r="A2039" s="2">
        <v>43763</v>
      </c>
      <c r="B2039">
        <v>8800000</v>
      </c>
      <c r="C2039">
        <v>9050000</v>
      </c>
      <c r="D2039">
        <v>8713000</v>
      </c>
      <c r="E2039">
        <v>9014000</v>
      </c>
      <c r="F2039">
        <v>4021.10282736</v>
      </c>
      <c r="G2039">
        <f t="shared" si="187"/>
        <v>337000</v>
      </c>
      <c r="H2039">
        <f t="shared" si="188"/>
        <v>168500</v>
      </c>
      <c r="I2039">
        <f t="shared" si="189"/>
        <v>8935000</v>
      </c>
      <c r="J2039">
        <f t="shared" si="190"/>
        <v>8935000</v>
      </c>
      <c r="K2039">
        <f t="shared" si="192"/>
        <v>9014000</v>
      </c>
      <c r="L2039">
        <f t="shared" si="191"/>
        <v>1.0088416340235031</v>
      </c>
    </row>
    <row r="2040" spans="1:12" x14ac:dyDescent="0.4">
      <c r="A2040" s="2">
        <v>43764</v>
      </c>
      <c r="B2040">
        <v>9012000</v>
      </c>
      <c r="C2040">
        <v>11926000</v>
      </c>
      <c r="D2040">
        <v>9011000</v>
      </c>
      <c r="E2040">
        <v>10625000</v>
      </c>
      <c r="F2040">
        <v>30587.668031869998</v>
      </c>
      <c r="G2040">
        <f t="shared" si="187"/>
        <v>2915000</v>
      </c>
      <c r="H2040">
        <f t="shared" si="188"/>
        <v>1457500</v>
      </c>
      <c r="I2040">
        <f t="shared" si="189"/>
        <v>9180500</v>
      </c>
      <c r="J2040">
        <f t="shared" si="190"/>
        <v>9180500</v>
      </c>
      <c r="K2040">
        <f t="shared" si="192"/>
        <v>10625000</v>
      </c>
      <c r="L2040">
        <f t="shared" si="191"/>
        <v>1.1573443712216109</v>
      </c>
    </row>
    <row r="2041" spans="1:12" x14ac:dyDescent="0.4">
      <c r="A2041" s="2">
        <v>43765</v>
      </c>
      <c r="B2041">
        <v>10619000</v>
      </c>
      <c r="C2041">
        <v>11232000</v>
      </c>
      <c r="D2041">
        <v>10395000</v>
      </c>
      <c r="E2041">
        <v>11063000</v>
      </c>
      <c r="F2041">
        <v>13190.29901122</v>
      </c>
      <c r="G2041">
        <f t="shared" si="187"/>
        <v>837000</v>
      </c>
      <c r="H2041">
        <f t="shared" si="188"/>
        <v>418500</v>
      </c>
      <c r="I2041">
        <f t="shared" si="189"/>
        <v>12076500</v>
      </c>
      <c r="J2041">
        <f t="shared" si="190"/>
        <v>0</v>
      </c>
      <c r="K2041">
        <f t="shared" si="192"/>
        <v>0</v>
      </c>
      <c r="L2041">
        <f t="shared" si="191"/>
        <v>1</v>
      </c>
    </row>
    <row r="2042" spans="1:12" x14ac:dyDescent="0.4">
      <c r="A2042" s="2">
        <v>43766</v>
      </c>
      <c r="B2042">
        <v>11064000</v>
      </c>
      <c r="C2042">
        <v>11347000</v>
      </c>
      <c r="D2042">
        <v>10786000</v>
      </c>
      <c r="E2042">
        <v>10853000</v>
      </c>
      <c r="F2042">
        <v>11807.93308065</v>
      </c>
      <c r="G2042">
        <f t="shared" si="187"/>
        <v>561000</v>
      </c>
      <c r="H2042">
        <f t="shared" si="188"/>
        <v>280500</v>
      </c>
      <c r="I2042">
        <f t="shared" si="189"/>
        <v>11482500</v>
      </c>
      <c r="J2042">
        <f t="shared" si="190"/>
        <v>0</v>
      </c>
      <c r="K2042">
        <f t="shared" si="192"/>
        <v>0</v>
      </c>
      <c r="L2042">
        <f t="shared" si="191"/>
        <v>1</v>
      </c>
    </row>
    <row r="2043" spans="1:12" x14ac:dyDescent="0.4">
      <c r="A2043" s="2">
        <v>43767</v>
      </c>
      <c r="B2043">
        <v>10847000</v>
      </c>
      <c r="C2043">
        <v>11066000</v>
      </c>
      <c r="D2043">
        <v>10713000</v>
      </c>
      <c r="E2043">
        <v>10887000</v>
      </c>
      <c r="F2043">
        <v>6831.1132051900004</v>
      </c>
      <c r="G2043">
        <f t="shared" si="187"/>
        <v>353000</v>
      </c>
      <c r="H2043">
        <f t="shared" si="188"/>
        <v>176500</v>
      </c>
      <c r="I2043">
        <f t="shared" si="189"/>
        <v>11127500</v>
      </c>
      <c r="J2043">
        <f t="shared" si="190"/>
        <v>0</v>
      </c>
      <c r="K2043">
        <f t="shared" si="192"/>
        <v>0</v>
      </c>
      <c r="L2043">
        <f t="shared" si="191"/>
        <v>1</v>
      </c>
    </row>
    <row r="2044" spans="1:12" x14ac:dyDescent="0.4">
      <c r="A2044" s="2">
        <v>43768</v>
      </c>
      <c r="B2044">
        <v>10886000</v>
      </c>
      <c r="C2044">
        <v>10990000</v>
      </c>
      <c r="D2044">
        <v>10508000</v>
      </c>
      <c r="E2044">
        <v>10600000</v>
      </c>
      <c r="F2044">
        <v>8006.9314559200002</v>
      </c>
      <c r="G2044">
        <f t="shared" si="187"/>
        <v>482000</v>
      </c>
      <c r="H2044">
        <f t="shared" si="188"/>
        <v>241000</v>
      </c>
      <c r="I2044">
        <f t="shared" si="189"/>
        <v>11062500</v>
      </c>
      <c r="J2044">
        <f t="shared" si="190"/>
        <v>0</v>
      </c>
      <c r="K2044">
        <f t="shared" si="192"/>
        <v>0</v>
      </c>
      <c r="L2044">
        <f t="shared" si="191"/>
        <v>1</v>
      </c>
    </row>
    <row r="2045" spans="1:12" x14ac:dyDescent="0.4">
      <c r="A2045" s="2">
        <v>43769</v>
      </c>
      <c r="B2045">
        <v>10600000</v>
      </c>
      <c r="C2045">
        <v>10980000</v>
      </c>
      <c r="D2045">
        <v>10503000</v>
      </c>
      <c r="E2045">
        <v>10798000</v>
      </c>
      <c r="F2045">
        <v>6161.2907522799997</v>
      </c>
      <c r="G2045">
        <f t="shared" si="187"/>
        <v>477000</v>
      </c>
      <c r="H2045">
        <f t="shared" si="188"/>
        <v>238500</v>
      </c>
      <c r="I2045">
        <f t="shared" si="189"/>
        <v>10841000</v>
      </c>
      <c r="J2045">
        <f t="shared" si="190"/>
        <v>10841000</v>
      </c>
      <c r="K2045">
        <f t="shared" si="192"/>
        <v>10798000</v>
      </c>
      <c r="L2045">
        <f t="shared" si="191"/>
        <v>0.99603357623835442</v>
      </c>
    </row>
    <row r="2046" spans="1:12" x14ac:dyDescent="0.4">
      <c r="A2046" s="2">
        <v>43770</v>
      </c>
      <c r="B2046">
        <v>10798000</v>
      </c>
      <c r="C2046">
        <v>10851000</v>
      </c>
      <c r="D2046">
        <v>10600000</v>
      </c>
      <c r="E2046">
        <v>10689000</v>
      </c>
      <c r="F2046">
        <v>6503.8714716799996</v>
      </c>
      <c r="G2046">
        <f t="shared" si="187"/>
        <v>251000</v>
      </c>
      <c r="H2046">
        <f t="shared" si="188"/>
        <v>125500</v>
      </c>
      <c r="I2046">
        <f t="shared" si="189"/>
        <v>11036500</v>
      </c>
      <c r="J2046">
        <f t="shared" si="190"/>
        <v>0</v>
      </c>
      <c r="K2046">
        <f t="shared" si="192"/>
        <v>0</v>
      </c>
      <c r="L2046">
        <f t="shared" si="191"/>
        <v>1</v>
      </c>
    </row>
    <row r="2047" spans="1:12" x14ac:dyDescent="0.4">
      <c r="A2047" s="2">
        <v>43771</v>
      </c>
      <c r="B2047">
        <v>10684000</v>
      </c>
      <c r="C2047">
        <v>10960000</v>
      </c>
      <c r="D2047">
        <v>10639000</v>
      </c>
      <c r="E2047">
        <v>10867000</v>
      </c>
      <c r="F2047">
        <v>8354.5470384799992</v>
      </c>
      <c r="G2047">
        <f t="shared" si="187"/>
        <v>321000</v>
      </c>
      <c r="H2047">
        <f t="shared" si="188"/>
        <v>160500</v>
      </c>
      <c r="I2047">
        <f t="shared" si="189"/>
        <v>10809500</v>
      </c>
      <c r="J2047">
        <f t="shared" si="190"/>
        <v>10809500</v>
      </c>
      <c r="K2047">
        <f t="shared" si="192"/>
        <v>10867000</v>
      </c>
      <c r="L2047">
        <f t="shared" si="191"/>
        <v>1.005319394976641</v>
      </c>
    </row>
    <row r="2048" spans="1:12" x14ac:dyDescent="0.4">
      <c r="A2048" s="2">
        <v>43772</v>
      </c>
      <c r="B2048">
        <v>10871000</v>
      </c>
      <c r="C2048">
        <v>10965000</v>
      </c>
      <c r="D2048">
        <v>10690000</v>
      </c>
      <c r="E2048">
        <v>10720000</v>
      </c>
      <c r="F2048">
        <v>6580.6083659599999</v>
      </c>
      <c r="G2048">
        <f t="shared" si="187"/>
        <v>275000</v>
      </c>
      <c r="H2048">
        <f t="shared" si="188"/>
        <v>137500</v>
      </c>
      <c r="I2048">
        <f t="shared" si="189"/>
        <v>11031500</v>
      </c>
      <c r="J2048">
        <f t="shared" si="190"/>
        <v>0</v>
      </c>
      <c r="K2048">
        <f t="shared" si="192"/>
        <v>0</v>
      </c>
      <c r="L2048">
        <f t="shared" si="191"/>
        <v>1</v>
      </c>
    </row>
    <row r="2049" spans="1:12" x14ac:dyDescent="0.4">
      <c r="A2049" s="2">
        <v>43773</v>
      </c>
      <c r="B2049">
        <v>10717000</v>
      </c>
      <c r="C2049">
        <v>10845000</v>
      </c>
      <c r="D2049">
        <v>10650000</v>
      </c>
      <c r="E2049">
        <v>10820000</v>
      </c>
      <c r="F2049">
        <v>3870.8572653199999</v>
      </c>
      <c r="G2049">
        <f t="shared" si="187"/>
        <v>195000</v>
      </c>
      <c r="H2049">
        <f t="shared" si="188"/>
        <v>97500</v>
      </c>
      <c r="I2049">
        <f t="shared" si="189"/>
        <v>10854500</v>
      </c>
      <c r="J2049">
        <f t="shared" si="190"/>
        <v>0</v>
      </c>
      <c r="K2049">
        <f t="shared" si="192"/>
        <v>0</v>
      </c>
      <c r="L2049">
        <f t="shared" si="191"/>
        <v>1</v>
      </c>
    </row>
    <row r="2050" spans="1:12" x14ac:dyDescent="0.4">
      <c r="A2050" s="2">
        <v>43774</v>
      </c>
      <c r="B2050">
        <v>10820000</v>
      </c>
      <c r="C2050">
        <v>10993000</v>
      </c>
      <c r="D2050">
        <v>10670000</v>
      </c>
      <c r="E2050">
        <v>10804000</v>
      </c>
      <c r="F2050">
        <v>8771.1030401700009</v>
      </c>
      <c r="G2050">
        <f t="shared" si="187"/>
        <v>323000</v>
      </c>
      <c r="H2050">
        <f t="shared" si="188"/>
        <v>161500</v>
      </c>
      <c r="I2050">
        <f t="shared" si="189"/>
        <v>10917500</v>
      </c>
      <c r="J2050">
        <f t="shared" si="190"/>
        <v>10917500</v>
      </c>
      <c r="K2050">
        <f t="shared" si="192"/>
        <v>10804000</v>
      </c>
      <c r="L2050">
        <f t="shared" si="191"/>
        <v>0.98960384703457749</v>
      </c>
    </row>
    <row r="2051" spans="1:12" x14ac:dyDescent="0.4">
      <c r="A2051" s="2">
        <v>43775</v>
      </c>
      <c r="B2051">
        <v>10801000</v>
      </c>
      <c r="C2051">
        <v>10851000</v>
      </c>
      <c r="D2051">
        <v>10710000</v>
      </c>
      <c r="E2051">
        <v>10753000</v>
      </c>
      <c r="F2051">
        <v>7886.8475026400001</v>
      </c>
      <c r="G2051">
        <f t="shared" ref="G2051:G2114" si="193">C2051-D2051</f>
        <v>141000</v>
      </c>
      <c r="H2051">
        <f t="shared" ref="H2051:H2114" si="194">G2051*0.5</f>
        <v>70500</v>
      </c>
      <c r="I2051">
        <f t="shared" si="189"/>
        <v>10962500</v>
      </c>
      <c r="J2051">
        <f t="shared" si="190"/>
        <v>0</v>
      </c>
      <c r="K2051">
        <f t="shared" si="192"/>
        <v>0</v>
      </c>
      <c r="L2051">
        <f t="shared" si="191"/>
        <v>1</v>
      </c>
    </row>
    <row r="2052" spans="1:12" x14ac:dyDescent="0.4">
      <c r="A2052" s="2">
        <v>43776</v>
      </c>
      <c r="B2052">
        <v>10750000</v>
      </c>
      <c r="C2052">
        <v>10793000</v>
      </c>
      <c r="D2052">
        <v>10560000</v>
      </c>
      <c r="E2052">
        <v>10688000</v>
      </c>
      <c r="F2052">
        <v>5783.6931292500003</v>
      </c>
      <c r="G2052">
        <f t="shared" si="193"/>
        <v>233000</v>
      </c>
      <c r="H2052">
        <f t="shared" si="194"/>
        <v>116500</v>
      </c>
      <c r="I2052">
        <f t="shared" ref="I2052:I2115" si="195">B2052+H2051</f>
        <v>10820500</v>
      </c>
      <c r="J2052">
        <f t="shared" ref="J2052:J2115" si="196">IF(C2052&gt;I2052, I2052, 0)</f>
        <v>0</v>
      </c>
      <c r="K2052">
        <f t="shared" si="192"/>
        <v>0</v>
      </c>
      <c r="L2052">
        <f t="shared" ref="L2052:L2115" si="197">IF(C2052&gt;I2052, K2052/J2052, 1)</f>
        <v>1</v>
      </c>
    </row>
    <row r="2053" spans="1:12" x14ac:dyDescent="0.4">
      <c r="A2053" s="2">
        <v>43777</v>
      </c>
      <c r="B2053">
        <v>10685000</v>
      </c>
      <c r="C2053">
        <v>10718000</v>
      </c>
      <c r="D2053">
        <v>10100000</v>
      </c>
      <c r="E2053">
        <v>10182000</v>
      </c>
      <c r="F2053">
        <v>9678.8024037399991</v>
      </c>
      <c r="G2053">
        <f t="shared" si="193"/>
        <v>618000</v>
      </c>
      <c r="H2053">
        <f t="shared" si="194"/>
        <v>309000</v>
      </c>
      <c r="I2053">
        <f t="shared" si="195"/>
        <v>10801500</v>
      </c>
      <c r="J2053">
        <f t="shared" si="196"/>
        <v>0</v>
      </c>
      <c r="K2053">
        <f t="shared" si="192"/>
        <v>0</v>
      </c>
      <c r="L2053">
        <f t="shared" si="197"/>
        <v>1</v>
      </c>
    </row>
    <row r="2054" spans="1:12" x14ac:dyDescent="0.4">
      <c r="A2054" s="2">
        <v>43778</v>
      </c>
      <c r="B2054">
        <v>10181000</v>
      </c>
      <c r="C2054">
        <v>10347000</v>
      </c>
      <c r="D2054">
        <v>10126000</v>
      </c>
      <c r="E2054">
        <v>10268000</v>
      </c>
      <c r="F2054">
        <v>4464.88288878</v>
      </c>
      <c r="G2054">
        <f t="shared" si="193"/>
        <v>221000</v>
      </c>
      <c r="H2054">
        <f t="shared" si="194"/>
        <v>110500</v>
      </c>
      <c r="I2054">
        <f t="shared" si="195"/>
        <v>10490000</v>
      </c>
      <c r="J2054">
        <f t="shared" si="196"/>
        <v>0</v>
      </c>
      <c r="K2054">
        <f t="shared" ref="K2054:K2117" si="198">IF(C2054&gt;I2054, E2054, 0)</f>
        <v>0</v>
      </c>
      <c r="L2054">
        <f t="shared" si="197"/>
        <v>1</v>
      </c>
    </row>
    <row r="2055" spans="1:12" x14ac:dyDescent="0.4">
      <c r="A2055" s="2">
        <v>43779</v>
      </c>
      <c r="B2055">
        <v>10268000</v>
      </c>
      <c r="C2055">
        <v>10302000</v>
      </c>
      <c r="D2055">
        <v>10170000</v>
      </c>
      <c r="E2055">
        <v>10241000</v>
      </c>
      <c r="F2055">
        <v>2922.69891663</v>
      </c>
      <c r="G2055">
        <f t="shared" si="193"/>
        <v>132000</v>
      </c>
      <c r="H2055">
        <f t="shared" si="194"/>
        <v>66000</v>
      </c>
      <c r="I2055">
        <f t="shared" si="195"/>
        <v>10378500</v>
      </c>
      <c r="J2055">
        <f t="shared" si="196"/>
        <v>0</v>
      </c>
      <c r="K2055">
        <f t="shared" si="198"/>
        <v>0</v>
      </c>
      <c r="L2055">
        <f t="shared" si="197"/>
        <v>1</v>
      </c>
    </row>
    <row r="2056" spans="1:12" x14ac:dyDescent="0.4">
      <c r="A2056" s="2">
        <v>43780</v>
      </c>
      <c r="B2056">
        <v>10241000</v>
      </c>
      <c r="C2056">
        <v>10616000</v>
      </c>
      <c r="D2056">
        <v>10055000</v>
      </c>
      <c r="E2056">
        <v>10180000</v>
      </c>
      <c r="F2056">
        <v>5647.0208444800001</v>
      </c>
      <c r="G2056">
        <f t="shared" si="193"/>
        <v>561000</v>
      </c>
      <c r="H2056">
        <f t="shared" si="194"/>
        <v>280500</v>
      </c>
      <c r="I2056">
        <f t="shared" si="195"/>
        <v>10307000</v>
      </c>
      <c r="J2056">
        <f t="shared" si="196"/>
        <v>10307000</v>
      </c>
      <c r="K2056">
        <f t="shared" si="198"/>
        <v>10180000</v>
      </c>
      <c r="L2056">
        <f t="shared" si="197"/>
        <v>0.98767827689919474</v>
      </c>
    </row>
    <row r="2057" spans="1:12" x14ac:dyDescent="0.4">
      <c r="A2057" s="2">
        <v>43781</v>
      </c>
      <c r="B2057">
        <v>10183000</v>
      </c>
      <c r="C2057">
        <v>10311000</v>
      </c>
      <c r="D2057">
        <v>10067000</v>
      </c>
      <c r="E2057">
        <v>10121000</v>
      </c>
      <c r="F2057">
        <v>6838.8944523299997</v>
      </c>
      <c r="G2057">
        <f t="shared" si="193"/>
        <v>244000</v>
      </c>
      <c r="H2057">
        <f t="shared" si="194"/>
        <v>122000</v>
      </c>
      <c r="I2057">
        <f t="shared" si="195"/>
        <v>10463500</v>
      </c>
      <c r="J2057">
        <f t="shared" si="196"/>
        <v>0</v>
      </c>
      <c r="K2057">
        <f t="shared" si="198"/>
        <v>0</v>
      </c>
      <c r="L2057">
        <f t="shared" si="197"/>
        <v>1</v>
      </c>
    </row>
    <row r="2058" spans="1:12" x14ac:dyDescent="0.4">
      <c r="A2058" s="2">
        <v>43782</v>
      </c>
      <c r="B2058">
        <v>10121000</v>
      </c>
      <c r="C2058">
        <v>10282000</v>
      </c>
      <c r="D2058">
        <v>10010000</v>
      </c>
      <c r="E2058">
        <v>10187000</v>
      </c>
      <c r="F2058">
        <v>5954.4287464700001</v>
      </c>
      <c r="G2058">
        <f t="shared" si="193"/>
        <v>272000</v>
      </c>
      <c r="H2058">
        <f t="shared" si="194"/>
        <v>136000</v>
      </c>
      <c r="I2058">
        <f t="shared" si="195"/>
        <v>10243000</v>
      </c>
      <c r="J2058">
        <f t="shared" si="196"/>
        <v>10243000</v>
      </c>
      <c r="K2058">
        <f t="shared" si="198"/>
        <v>10187000</v>
      </c>
      <c r="L2058">
        <f t="shared" si="197"/>
        <v>0.99453285170360251</v>
      </c>
    </row>
    <row r="2059" spans="1:12" x14ac:dyDescent="0.4">
      <c r="A2059" s="2">
        <v>43783</v>
      </c>
      <c r="B2059">
        <v>10184000</v>
      </c>
      <c r="C2059">
        <v>10243000</v>
      </c>
      <c r="D2059">
        <v>10033000</v>
      </c>
      <c r="E2059">
        <v>10108000</v>
      </c>
      <c r="F2059">
        <v>8885.8618024200005</v>
      </c>
      <c r="G2059">
        <f t="shared" si="193"/>
        <v>210000</v>
      </c>
      <c r="H2059">
        <f t="shared" si="194"/>
        <v>105000</v>
      </c>
      <c r="I2059">
        <f t="shared" si="195"/>
        <v>10320000</v>
      </c>
      <c r="J2059">
        <f t="shared" si="196"/>
        <v>0</v>
      </c>
      <c r="K2059">
        <f t="shared" si="198"/>
        <v>0</v>
      </c>
      <c r="L2059">
        <f t="shared" si="197"/>
        <v>1</v>
      </c>
    </row>
    <row r="2060" spans="1:12" x14ac:dyDescent="0.4">
      <c r="A2060" s="2">
        <v>43784</v>
      </c>
      <c r="B2060">
        <v>10106000</v>
      </c>
      <c r="C2060">
        <v>10221000</v>
      </c>
      <c r="D2060">
        <v>9869000</v>
      </c>
      <c r="E2060">
        <v>9903000</v>
      </c>
      <c r="F2060">
        <v>9549.2597999499994</v>
      </c>
      <c r="G2060">
        <f t="shared" si="193"/>
        <v>352000</v>
      </c>
      <c r="H2060">
        <f t="shared" si="194"/>
        <v>176000</v>
      </c>
      <c r="I2060">
        <f t="shared" si="195"/>
        <v>10211000</v>
      </c>
      <c r="J2060">
        <f t="shared" si="196"/>
        <v>10211000</v>
      </c>
      <c r="K2060">
        <f t="shared" si="198"/>
        <v>9903000</v>
      </c>
      <c r="L2060">
        <f t="shared" si="197"/>
        <v>0.96983645088629911</v>
      </c>
    </row>
    <row r="2061" spans="1:12" x14ac:dyDescent="0.4">
      <c r="A2061" s="2">
        <v>43785</v>
      </c>
      <c r="B2061">
        <v>9903000</v>
      </c>
      <c r="C2061">
        <v>9995000</v>
      </c>
      <c r="D2061">
        <v>9858000</v>
      </c>
      <c r="E2061">
        <v>9940000</v>
      </c>
      <c r="F2061">
        <v>9122.4088921999992</v>
      </c>
      <c r="G2061">
        <f t="shared" si="193"/>
        <v>137000</v>
      </c>
      <c r="H2061">
        <f t="shared" si="194"/>
        <v>68500</v>
      </c>
      <c r="I2061">
        <f t="shared" si="195"/>
        <v>10079000</v>
      </c>
      <c r="J2061">
        <f t="shared" si="196"/>
        <v>0</v>
      </c>
      <c r="K2061">
        <f t="shared" si="198"/>
        <v>0</v>
      </c>
      <c r="L2061">
        <f t="shared" si="197"/>
        <v>1</v>
      </c>
    </row>
    <row r="2062" spans="1:12" x14ac:dyDescent="0.4">
      <c r="A2062" s="2">
        <v>43786</v>
      </c>
      <c r="B2062">
        <v>9937000</v>
      </c>
      <c r="C2062">
        <v>10027000</v>
      </c>
      <c r="D2062">
        <v>9820000</v>
      </c>
      <c r="E2062">
        <v>9953000</v>
      </c>
      <c r="F2062">
        <v>5905.1706929000002</v>
      </c>
      <c r="G2062">
        <f t="shared" si="193"/>
        <v>207000</v>
      </c>
      <c r="H2062">
        <f t="shared" si="194"/>
        <v>103500</v>
      </c>
      <c r="I2062">
        <f t="shared" si="195"/>
        <v>10005500</v>
      </c>
      <c r="J2062">
        <f t="shared" si="196"/>
        <v>10005500</v>
      </c>
      <c r="K2062">
        <f t="shared" si="198"/>
        <v>9953000</v>
      </c>
      <c r="L2062">
        <f t="shared" si="197"/>
        <v>0.99475288591274802</v>
      </c>
    </row>
    <row r="2063" spans="1:12" x14ac:dyDescent="0.4">
      <c r="A2063" s="2">
        <v>43787</v>
      </c>
      <c r="B2063">
        <v>9954000</v>
      </c>
      <c r="C2063">
        <v>10053000</v>
      </c>
      <c r="D2063">
        <v>9800000</v>
      </c>
      <c r="E2063">
        <v>9867000</v>
      </c>
      <c r="F2063">
        <v>8640.1808291199995</v>
      </c>
      <c r="G2063">
        <f t="shared" si="193"/>
        <v>253000</v>
      </c>
      <c r="H2063">
        <f t="shared" si="194"/>
        <v>126500</v>
      </c>
      <c r="I2063">
        <f t="shared" si="195"/>
        <v>10057500</v>
      </c>
      <c r="J2063">
        <f t="shared" si="196"/>
        <v>0</v>
      </c>
      <c r="K2063">
        <f t="shared" si="198"/>
        <v>0</v>
      </c>
      <c r="L2063">
        <f t="shared" si="197"/>
        <v>1</v>
      </c>
    </row>
    <row r="2064" spans="1:12" x14ac:dyDescent="0.4">
      <c r="A2064" s="2">
        <v>43788</v>
      </c>
      <c r="B2064">
        <v>9863000</v>
      </c>
      <c r="C2064">
        <v>9867000</v>
      </c>
      <c r="D2064">
        <v>9357000</v>
      </c>
      <c r="E2064">
        <v>9451000</v>
      </c>
      <c r="F2064">
        <v>6408.6267318500004</v>
      </c>
      <c r="G2064">
        <f t="shared" si="193"/>
        <v>510000</v>
      </c>
      <c r="H2064">
        <f t="shared" si="194"/>
        <v>255000</v>
      </c>
      <c r="I2064">
        <f t="shared" si="195"/>
        <v>9989500</v>
      </c>
      <c r="J2064">
        <f t="shared" si="196"/>
        <v>0</v>
      </c>
      <c r="K2064">
        <f t="shared" si="198"/>
        <v>0</v>
      </c>
      <c r="L2064">
        <f t="shared" si="197"/>
        <v>1</v>
      </c>
    </row>
    <row r="2065" spans="1:12" x14ac:dyDescent="0.4">
      <c r="A2065" s="2">
        <v>43789</v>
      </c>
      <c r="B2065">
        <v>9455000</v>
      </c>
      <c r="C2065">
        <v>9556000</v>
      </c>
      <c r="D2065">
        <v>9414000</v>
      </c>
      <c r="E2065">
        <v>9521000</v>
      </c>
      <c r="F2065">
        <v>3447.1326136799998</v>
      </c>
      <c r="G2065">
        <f t="shared" si="193"/>
        <v>142000</v>
      </c>
      <c r="H2065">
        <f t="shared" si="194"/>
        <v>71000</v>
      </c>
      <c r="I2065">
        <f t="shared" si="195"/>
        <v>9710000</v>
      </c>
      <c r="J2065">
        <f t="shared" si="196"/>
        <v>0</v>
      </c>
      <c r="K2065">
        <f t="shared" si="198"/>
        <v>0</v>
      </c>
      <c r="L2065">
        <f t="shared" si="197"/>
        <v>1</v>
      </c>
    </row>
    <row r="2066" spans="1:12" x14ac:dyDescent="0.4">
      <c r="A2066" s="2">
        <v>43790</v>
      </c>
      <c r="B2066">
        <v>9531000</v>
      </c>
      <c r="C2066">
        <v>9602000</v>
      </c>
      <c r="D2066">
        <v>9160000</v>
      </c>
      <c r="E2066">
        <v>9200000</v>
      </c>
      <c r="F2066">
        <v>8543.4473883400005</v>
      </c>
      <c r="G2066">
        <f t="shared" si="193"/>
        <v>442000</v>
      </c>
      <c r="H2066">
        <f t="shared" si="194"/>
        <v>221000</v>
      </c>
      <c r="I2066">
        <f t="shared" si="195"/>
        <v>9602000</v>
      </c>
      <c r="J2066">
        <f t="shared" si="196"/>
        <v>0</v>
      </c>
      <c r="K2066">
        <f t="shared" si="198"/>
        <v>0</v>
      </c>
      <c r="L2066">
        <f t="shared" si="197"/>
        <v>1</v>
      </c>
    </row>
    <row r="2067" spans="1:12" x14ac:dyDescent="0.4">
      <c r="A2067" s="2">
        <v>43791</v>
      </c>
      <c r="B2067">
        <v>9193000</v>
      </c>
      <c r="C2067">
        <v>9195000</v>
      </c>
      <c r="D2067">
        <v>8186000</v>
      </c>
      <c r="E2067">
        <v>8419000</v>
      </c>
      <c r="F2067">
        <v>13953.282824489999</v>
      </c>
      <c r="G2067">
        <f t="shared" si="193"/>
        <v>1009000</v>
      </c>
      <c r="H2067">
        <f t="shared" si="194"/>
        <v>504500</v>
      </c>
      <c r="I2067">
        <f t="shared" si="195"/>
        <v>9414000</v>
      </c>
      <c r="J2067">
        <f t="shared" si="196"/>
        <v>0</v>
      </c>
      <c r="K2067">
        <f t="shared" si="198"/>
        <v>0</v>
      </c>
      <c r="L2067">
        <f t="shared" si="197"/>
        <v>1</v>
      </c>
    </row>
    <row r="2068" spans="1:12" x14ac:dyDescent="0.4">
      <c r="A2068" s="2">
        <v>43792</v>
      </c>
      <c r="B2068">
        <v>8423000</v>
      </c>
      <c r="C2068">
        <v>8772000</v>
      </c>
      <c r="D2068">
        <v>8401000</v>
      </c>
      <c r="E2068">
        <v>8600000</v>
      </c>
      <c r="F2068">
        <v>9199.5904093400004</v>
      </c>
      <c r="G2068">
        <f t="shared" si="193"/>
        <v>371000</v>
      </c>
      <c r="H2068">
        <f t="shared" si="194"/>
        <v>185500</v>
      </c>
      <c r="I2068">
        <f t="shared" si="195"/>
        <v>8927500</v>
      </c>
      <c r="J2068">
        <f t="shared" si="196"/>
        <v>0</v>
      </c>
      <c r="K2068">
        <f t="shared" si="198"/>
        <v>0</v>
      </c>
      <c r="L2068">
        <f t="shared" si="197"/>
        <v>1</v>
      </c>
    </row>
    <row r="2069" spans="1:12" x14ac:dyDescent="0.4">
      <c r="A2069" s="2">
        <v>43793</v>
      </c>
      <c r="B2069">
        <v>8601000</v>
      </c>
      <c r="C2069">
        <v>8703000</v>
      </c>
      <c r="D2069">
        <v>8302000</v>
      </c>
      <c r="E2069">
        <v>8389000</v>
      </c>
      <c r="F2069">
        <v>5942.18883852</v>
      </c>
      <c r="G2069">
        <f t="shared" si="193"/>
        <v>401000</v>
      </c>
      <c r="H2069">
        <f t="shared" si="194"/>
        <v>200500</v>
      </c>
      <c r="I2069">
        <f t="shared" si="195"/>
        <v>8786500</v>
      </c>
      <c r="J2069">
        <f t="shared" si="196"/>
        <v>0</v>
      </c>
      <c r="K2069">
        <f t="shared" si="198"/>
        <v>0</v>
      </c>
      <c r="L2069">
        <f t="shared" si="197"/>
        <v>1</v>
      </c>
    </row>
    <row r="2070" spans="1:12" x14ac:dyDescent="0.4">
      <c r="A2070" s="2">
        <v>43794</v>
      </c>
      <c r="B2070">
        <v>8389000</v>
      </c>
      <c r="C2070">
        <v>8569000</v>
      </c>
      <c r="D2070">
        <v>7683000</v>
      </c>
      <c r="E2070">
        <v>8416000</v>
      </c>
      <c r="F2070">
        <v>15283.13089993</v>
      </c>
      <c r="G2070">
        <f t="shared" si="193"/>
        <v>886000</v>
      </c>
      <c r="H2070">
        <f t="shared" si="194"/>
        <v>443000</v>
      </c>
      <c r="I2070">
        <f t="shared" si="195"/>
        <v>8589500</v>
      </c>
      <c r="J2070">
        <f t="shared" si="196"/>
        <v>0</v>
      </c>
      <c r="K2070">
        <f t="shared" si="198"/>
        <v>0</v>
      </c>
      <c r="L2070">
        <f t="shared" si="197"/>
        <v>1</v>
      </c>
    </row>
    <row r="2071" spans="1:12" x14ac:dyDescent="0.4">
      <c r="A2071" s="2">
        <v>43795</v>
      </c>
      <c r="B2071">
        <v>8413000</v>
      </c>
      <c r="C2071">
        <v>8655000</v>
      </c>
      <c r="D2071">
        <v>8250000</v>
      </c>
      <c r="E2071">
        <v>8297000</v>
      </c>
      <c r="F2071">
        <v>9388.7231376899999</v>
      </c>
      <c r="G2071">
        <f t="shared" si="193"/>
        <v>405000</v>
      </c>
      <c r="H2071">
        <f t="shared" si="194"/>
        <v>202500</v>
      </c>
      <c r="I2071">
        <f t="shared" si="195"/>
        <v>8856000</v>
      </c>
      <c r="J2071">
        <f t="shared" si="196"/>
        <v>0</v>
      </c>
      <c r="K2071">
        <f t="shared" si="198"/>
        <v>0</v>
      </c>
      <c r="L2071">
        <f t="shared" si="197"/>
        <v>1</v>
      </c>
    </row>
    <row r="2072" spans="1:12" x14ac:dyDescent="0.4">
      <c r="A2072" s="2">
        <v>43796</v>
      </c>
      <c r="B2072">
        <v>8300000</v>
      </c>
      <c r="C2072">
        <v>8600000</v>
      </c>
      <c r="D2072">
        <v>8049000</v>
      </c>
      <c r="E2072">
        <v>8469000</v>
      </c>
      <c r="F2072">
        <v>8467.6605777200002</v>
      </c>
      <c r="G2072">
        <f t="shared" si="193"/>
        <v>551000</v>
      </c>
      <c r="H2072">
        <f t="shared" si="194"/>
        <v>275500</v>
      </c>
      <c r="I2072">
        <f t="shared" si="195"/>
        <v>8502500</v>
      </c>
      <c r="J2072">
        <f t="shared" si="196"/>
        <v>8502500</v>
      </c>
      <c r="K2072">
        <f t="shared" si="198"/>
        <v>8469000</v>
      </c>
      <c r="L2072">
        <f t="shared" si="197"/>
        <v>0.99605998235812998</v>
      </c>
    </row>
    <row r="2073" spans="1:12" x14ac:dyDescent="0.4">
      <c r="A2073" s="2">
        <v>43797</v>
      </c>
      <c r="B2073">
        <v>8469000</v>
      </c>
      <c r="C2073">
        <v>8966000</v>
      </c>
      <c r="D2073">
        <v>8438000</v>
      </c>
      <c r="E2073">
        <v>8754000</v>
      </c>
      <c r="F2073">
        <v>8596.2862559099995</v>
      </c>
      <c r="G2073">
        <f t="shared" si="193"/>
        <v>528000</v>
      </c>
      <c r="H2073">
        <f t="shared" si="194"/>
        <v>264000</v>
      </c>
      <c r="I2073">
        <f t="shared" si="195"/>
        <v>8744500</v>
      </c>
      <c r="J2073">
        <f t="shared" si="196"/>
        <v>8744500</v>
      </c>
      <c r="K2073">
        <f t="shared" si="198"/>
        <v>8754000</v>
      </c>
      <c r="L2073">
        <f t="shared" si="197"/>
        <v>1.0010863971639317</v>
      </c>
    </row>
    <row r="2074" spans="1:12" x14ac:dyDescent="0.4">
      <c r="A2074" s="2">
        <v>43798</v>
      </c>
      <c r="B2074">
        <v>8749000</v>
      </c>
      <c r="C2074">
        <v>9165000</v>
      </c>
      <c r="D2074">
        <v>8650000</v>
      </c>
      <c r="E2074">
        <v>9107000</v>
      </c>
      <c r="F2074">
        <v>8520.7477127599996</v>
      </c>
      <c r="G2074">
        <f t="shared" si="193"/>
        <v>515000</v>
      </c>
      <c r="H2074">
        <f t="shared" si="194"/>
        <v>257500</v>
      </c>
      <c r="I2074">
        <f t="shared" si="195"/>
        <v>9013000</v>
      </c>
      <c r="J2074">
        <f t="shared" si="196"/>
        <v>9013000</v>
      </c>
      <c r="K2074">
        <f t="shared" si="198"/>
        <v>9107000</v>
      </c>
      <c r="L2074">
        <f t="shared" si="197"/>
        <v>1.0104293797847554</v>
      </c>
    </row>
    <row r="2075" spans="1:12" x14ac:dyDescent="0.4">
      <c r="A2075" s="2">
        <v>43799</v>
      </c>
      <c r="B2075">
        <v>9105000</v>
      </c>
      <c r="C2075">
        <v>9200000</v>
      </c>
      <c r="D2075">
        <v>8840000</v>
      </c>
      <c r="E2075">
        <v>8860000</v>
      </c>
      <c r="F2075">
        <v>4987.0693264700003</v>
      </c>
      <c r="G2075">
        <f t="shared" si="193"/>
        <v>360000</v>
      </c>
      <c r="H2075">
        <f t="shared" si="194"/>
        <v>180000</v>
      </c>
      <c r="I2075">
        <f t="shared" si="195"/>
        <v>9362500</v>
      </c>
      <c r="J2075">
        <f t="shared" si="196"/>
        <v>0</v>
      </c>
      <c r="K2075">
        <f t="shared" si="198"/>
        <v>0</v>
      </c>
      <c r="L2075">
        <f t="shared" si="197"/>
        <v>1</v>
      </c>
    </row>
    <row r="2076" spans="1:12" x14ac:dyDescent="0.4">
      <c r="A2076" s="2">
        <v>43800</v>
      </c>
      <c r="B2076">
        <v>8860000</v>
      </c>
      <c r="C2076">
        <v>8916000</v>
      </c>
      <c r="D2076">
        <v>8506000</v>
      </c>
      <c r="E2076">
        <v>8716000</v>
      </c>
      <c r="F2076">
        <v>5895.9042526800004</v>
      </c>
      <c r="G2076">
        <f t="shared" si="193"/>
        <v>410000</v>
      </c>
      <c r="H2076">
        <f t="shared" si="194"/>
        <v>205000</v>
      </c>
      <c r="I2076">
        <f t="shared" si="195"/>
        <v>9040000</v>
      </c>
      <c r="J2076">
        <f t="shared" si="196"/>
        <v>0</v>
      </c>
      <c r="K2076">
        <f t="shared" si="198"/>
        <v>0</v>
      </c>
      <c r="L2076">
        <f t="shared" si="197"/>
        <v>1</v>
      </c>
    </row>
    <row r="2077" spans="1:12" x14ac:dyDescent="0.4">
      <c r="A2077" s="2">
        <v>43801</v>
      </c>
      <c r="B2077">
        <v>8717000</v>
      </c>
      <c r="C2077">
        <v>8733000</v>
      </c>
      <c r="D2077">
        <v>8451000</v>
      </c>
      <c r="E2077">
        <v>8589000</v>
      </c>
      <c r="F2077">
        <v>4761.5067386500004</v>
      </c>
      <c r="G2077">
        <f t="shared" si="193"/>
        <v>282000</v>
      </c>
      <c r="H2077">
        <f t="shared" si="194"/>
        <v>141000</v>
      </c>
      <c r="I2077">
        <f t="shared" si="195"/>
        <v>8922000</v>
      </c>
      <c r="J2077">
        <f t="shared" si="196"/>
        <v>0</v>
      </c>
      <c r="K2077">
        <f t="shared" si="198"/>
        <v>0</v>
      </c>
      <c r="L2077">
        <f t="shared" si="197"/>
        <v>1</v>
      </c>
    </row>
    <row r="2078" spans="1:12" x14ac:dyDescent="0.4">
      <c r="A2078" s="2">
        <v>43802</v>
      </c>
      <c r="B2078">
        <v>8591000</v>
      </c>
      <c r="C2078">
        <v>8702000</v>
      </c>
      <c r="D2078">
        <v>8550000</v>
      </c>
      <c r="E2078">
        <v>8665000</v>
      </c>
      <c r="F2078">
        <v>3575.6180320399999</v>
      </c>
      <c r="G2078">
        <f t="shared" si="193"/>
        <v>152000</v>
      </c>
      <c r="H2078">
        <f t="shared" si="194"/>
        <v>76000</v>
      </c>
      <c r="I2078">
        <f t="shared" si="195"/>
        <v>8732000</v>
      </c>
      <c r="J2078">
        <f t="shared" si="196"/>
        <v>0</v>
      </c>
      <c r="K2078">
        <f t="shared" si="198"/>
        <v>0</v>
      </c>
      <c r="L2078">
        <f t="shared" si="197"/>
        <v>1</v>
      </c>
    </row>
    <row r="2079" spans="1:12" x14ac:dyDescent="0.4">
      <c r="A2079" s="2">
        <v>43803</v>
      </c>
      <c r="B2079">
        <v>8665000</v>
      </c>
      <c r="C2079">
        <v>8976000</v>
      </c>
      <c r="D2079">
        <v>8420000</v>
      </c>
      <c r="E2079">
        <v>8793000</v>
      </c>
      <c r="F2079">
        <v>6147.40830336</v>
      </c>
      <c r="G2079">
        <f t="shared" si="193"/>
        <v>556000</v>
      </c>
      <c r="H2079">
        <f t="shared" si="194"/>
        <v>278000</v>
      </c>
      <c r="I2079">
        <f t="shared" si="195"/>
        <v>8741000</v>
      </c>
      <c r="J2079">
        <f t="shared" si="196"/>
        <v>8741000</v>
      </c>
      <c r="K2079">
        <f t="shared" si="198"/>
        <v>8793000</v>
      </c>
      <c r="L2079">
        <f t="shared" si="197"/>
        <v>1.0059489760896922</v>
      </c>
    </row>
    <row r="2080" spans="1:12" x14ac:dyDescent="0.4">
      <c r="A2080" s="2">
        <v>43804</v>
      </c>
      <c r="B2080">
        <v>8793000</v>
      </c>
      <c r="C2080">
        <v>8824000</v>
      </c>
      <c r="D2080">
        <v>8439000</v>
      </c>
      <c r="E2080">
        <v>8720000</v>
      </c>
      <c r="F2080">
        <v>7051.5870884799997</v>
      </c>
      <c r="G2080">
        <f t="shared" si="193"/>
        <v>385000</v>
      </c>
      <c r="H2080">
        <f t="shared" si="194"/>
        <v>192500</v>
      </c>
      <c r="I2080">
        <f t="shared" si="195"/>
        <v>9071000</v>
      </c>
      <c r="J2080">
        <f t="shared" si="196"/>
        <v>0</v>
      </c>
      <c r="K2080">
        <f t="shared" si="198"/>
        <v>0</v>
      </c>
      <c r="L2080">
        <f t="shared" si="197"/>
        <v>1</v>
      </c>
    </row>
    <row r="2081" spans="1:12" x14ac:dyDescent="0.4">
      <c r="A2081" s="2">
        <v>43805</v>
      </c>
      <c r="B2081">
        <v>8720000</v>
      </c>
      <c r="C2081">
        <v>8753000</v>
      </c>
      <c r="D2081">
        <v>8580000</v>
      </c>
      <c r="E2081">
        <v>8680000</v>
      </c>
      <c r="F2081">
        <v>4486.70632621</v>
      </c>
      <c r="G2081">
        <f t="shared" si="193"/>
        <v>173000</v>
      </c>
      <c r="H2081">
        <f t="shared" si="194"/>
        <v>86500</v>
      </c>
      <c r="I2081">
        <f t="shared" si="195"/>
        <v>8912500</v>
      </c>
      <c r="J2081">
        <f t="shared" si="196"/>
        <v>0</v>
      </c>
      <c r="K2081">
        <f t="shared" si="198"/>
        <v>0</v>
      </c>
      <c r="L2081">
        <f t="shared" si="197"/>
        <v>1</v>
      </c>
    </row>
    <row r="2082" spans="1:12" x14ac:dyDescent="0.4">
      <c r="A2082" s="2">
        <v>43806</v>
      </c>
      <c r="B2082">
        <v>8680000</v>
      </c>
      <c r="C2082">
        <v>8896000</v>
      </c>
      <c r="D2082">
        <v>8659000</v>
      </c>
      <c r="E2082">
        <v>8820000</v>
      </c>
      <c r="F2082">
        <v>4157.2705168399998</v>
      </c>
      <c r="G2082">
        <f t="shared" si="193"/>
        <v>237000</v>
      </c>
      <c r="H2082">
        <f t="shared" si="194"/>
        <v>118500</v>
      </c>
      <c r="I2082">
        <f t="shared" si="195"/>
        <v>8766500</v>
      </c>
      <c r="J2082">
        <f t="shared" si="196"/>
        <v>8766500</v>
      </c>
      <c r="K2082">
        <f t="shared" si="198"/>
        <v>8820000</v>
      </c>
      <c r="L2082">
        <f t="shared" si="197"/>
        <v>1.0061027776193463</v>
      </c>
    </row>
    <row r="2083" spans="1:12" x14ac:dyDescent="0.4">
      <c r="A2083" s="2">
        <v>43807</v>
      </c>
      <c r="B2083">
        <v>8820000</v>
      </c>
      <c r="C2083">
        <v>8850000</v>
      </c>
      <c r="D2083">
        <v>8679000</v>
      </c>
      <c r="E2083">
        <v>8803000</v>
      </c>
      <c r="F2083">
        <v>3407.7388004499999</v>
      </c>
      <c r="G2083">
        <f t="shared" si="193"/>
        <v>171000</v>
      </c>
      <c r="H2083">
        <f t="shared" si="194"/>
        <v>85500</v>
      </c>
      <c r="I2083">
        <f t="shared" si="195"/>
        <v>8938500</v>
      </c>
      <c r="J2083">
        <f t="shared" si="196"/>
        <v>0</v>
      </c>
      <c r="K2083">
        <f t="shared" si="198"/>
        <v>0</v>
      </c>
      <c r="L2083">
        <f t="shared" si="197"/>
        <v>1</v>
      </c>
    </row>
    <row r="2084" spans="1:12" x14ac:dyDescent="0.4">
      <c r="A2084" s="2">
        <v>43808</v>
      </c>
      <c r="B2084">
        <v>8803000</v>
      </c>
      <c r="C2084">
        <v>8848000</v>
      </c>
      <c r="D2084">
        <v>8761000</v>
      </c>
      <c r="E2084">
        <v>8832000</v>
      </c>
      <c r="F2084">
        <v>7787.6613172500001</v>
      </c>
      <c r="G2084">
        <f t="shared" si="193"/>
        <v>87000</v>
      </c>
      <c r="H2084">
        <f t="shared" si="194"/>
        <v>43500</v>
      </c>
      <c r="I2084">
        <f t="shared" si="195"/>
        <v>8888500</v>
      </c>
      <c r="J2084">
        <f t="shared" si="196"/>
        <v>0</v>
      </c>
      <c r="K2084">
        <f t="shared" si="198"/>
        <v>0</v>
      </c>
      <c r="L2084">
        <f t="shared" si="197"/>
        <v>1</v>
      </c>
    </row>
    <row r="2085" spans="1:12" x14ac:dyDescent="0.4">
      <c r="A2085" s="2">
        <v>43809</v>
      </c>
      <c r="B2085">
        <v>8829000</v>
      </c>
      <c r="C2085">
        <v>8887000</v>
      </c>
      <c r="D2085">
        <v>8564000</v>
      </c>
      <c r="E2085">
        <v>8598000</v>
      </c>
      <c r="F2085">
        <v>7563.1174371400002</v>
      </c>
      <c r="G2085">
        <f t="shared" si="193"/>
        <v>323000</v>
      </c>
      <c r="H2085">
        <f t="shared" si="194"/>
        <v>161500</v>
      </c>
      <c r="I2085">
        <f t="shared" si="195"/>
        <v>8872500</v>
      </c>
      <c r="J2085">
        <f t="shared" si="196"/>
        <v>8872500</v>
      </c>
      <c r="K2085">
        <f t="shared" si="198"/>
        <v>8598000</v>
      </c>
      <c r="L2085">
        <f t="shared" si="197"/>
        <v>0.96906170752324594</v>
      </c>
    </row>
    <row r="2086" spans="1:12" x14ac:dyDescent="0.4">
      <c r="A2086" s="2">
        <v>43810</v>
      </c>
      <c r="B2086">
        <v>8596000</v>
      </c>
      <c r="C2086">
        <v>8619000</v>
      </c>
      <c r="D2086">
        <v>8480000</v>
      </c>
      <c r="E2086">
        <v>8513000</v>
      </c>
      <c r="F2086">
        <v>7742.6749252299996</v>
      </c>
      <c r="G2086">
        <f t="shared" si="193"/>
        <v>139000</v>
      </c>
      <c r="H2086">
        <f t="shared" si="194"/>
        <v>69500</v>
      </c>
      <c r="I2086">
        <f t="shared" si="195"/>
        <v>8757500</v>
      </c>
      <c r="J2086">
        <f t="shared" si="196"/>
        <v>0</v>
      </c>
      <c r="K2086">
        <f t="shared" si="198"/>
        <v>0</v>
      </c>
      <c r="L2086">
        <f t="shared" si="197"/>
        <v>1</v>
      </c>
    </row>
    <row r="2087" spans="1:12" x14ac:dyDescent="0.4">
      <c r="A2087" s="2">
        <v>43811</v>
      </c>
      <c r="B2087">
        <v>8519000</v>
      </c>
      <c r="C2087">
        <v>8565000</v>
      </c>
      <c r="D2087">
        <v>8371000</v>
      </c>
      <c r="E2087">
        <v>8447000</v>
      </c>
      <c r="F2087">
        <v>9534.8614130400001</v>
      </c>
      <c r="G2087">
        <f t="shared" si="193"/>
        <v>194000</v>
      </c>
      <c r="H2087">
        <f t="shared" si="194"/>
        <v>97000</v>
      </c>
      <c r="I2087">
        <f t="shared" si="195"/>
        <v>8588500</v>
      </c>
      <c r="J2087">
        <f t="shared" si="196"/>
        <v>0</v>
      </c>
      <c r="K2087">
        <f t="shared" si="198"/>
        <v>0</v>
      </c>
      <c r="L2087">
        <f t="shared" si="197"/>
        <v>1</v>
      </c>
    </row>
    <row r="2088" spans="1:12" x14ac:dyDescent="0.4">
      <c r="A2088" s="2">
        <v>43812</v>
      </c>
      <c r="B2088">
        <v>8453000</v>
      </c>
      <c r="C2088">
        <v>8519000</v>
      </c>
      <c r="D2088">
        <v>8399000</v>
      </c>
      <c r="E2088">
        <v>8487000</v>
      </c>
      <c r="F2088">
        <v>18834.339770269999</v>
      </c>
      <c r="G2088">
        <f t="shared" si="193"/>
        <v>120000</v>
      </c>
      <c r="H2088">
        <f t="shared" si="194"/>
        <v>60000</v>
      </c>
      <c r="I2088">
        <f t="shared" si="195"/>
        <v>8550000</v>
      </c>
      <c r="J2088">
        <f t="shared" si="196"/>
        <v>0</v>
      </c>
      <c r="K2088">
        <f t="shared" si="198"/>
        <v>0</v>
      </c>
      <c r="L2088">
        <f t="shared" si="197"/>
        <v>1</v>
      </c>
    </row>
    <row r="2089" spans="1:12" x14ac:dyDescent="0.4">
      <c r="A2089" s="2">
        <v>43812</v>
      </c>
      <c r="B2089">
        <v>8453000</v>
      </c>
      <c r="C2089">
        <v>8519000</v>
      </c>
      <c r="D2089">
        <v>8399000</v>
      </c>
      <c r="E2089">
        <v>8487000</v>
      </c>
      <c r="F2089">
        <v>18834.339770269999</v>
      </c>
      <c r="G2089">
        <f t="shared" si="193"/>
        <v>120000</v>
      </c>
      <c r="H2089">
        <f t="shared" si="194"/>
        <v>60000</v>
      </c>
      <c r="I2089">
        <f t="shared" si="195"/>
        <v>8513000</v>
      </c>
      <c r="J2089">
        <f t="shared" si="196"/>
        <v>8513000</v>
      </c>
      <c r="K2089">
        <f t="shared" si="198"/>
        <v>8487000</v>
      </c>
      <c r="L2089">
        <f t="shared" si="197"/>
        <v>0.99694584752731119</v>
      </c>
    </row>
    <row r="2090" spans="1:12" x14ac:dyDescent="0.4">
      <c r="A2090" s="2">
        <v>43813</v>
      </c>
      <c r="B2090">
        <v>8485000</v>
      </c>
      <c r="C2090">
        <v>8575000</v>
      </c>
      <c r="D2090">
        <v>8320000</v>
      </c>
      <c r="E2090">
        <v>8351000</v>
      </c>
      <c r="F2090">
        <v>16335.987005319999</v>
      </c>
      <c r="G2090">
        <f t="shared" si="193"/>
        <v>255000</v>
      </c>
      <c r="H2090">
        <f t="shared" si="194"/>
        <v>127500</v>
      </c>
      <c r="I2090">
        <f t="shared" si="195"/>
        <v>8545000</v>
      </c>
      <c r="J2090">
        <f t="shared" si="196"/>
        <v>8545000</v>
      </c>
      <c r="K2090">
        <f t="shared" si="198"/>
        <v>8351000</v>
      </c>
      <c r="L2090">
        <f t="shared" si="197"/>
        <v>0.97729666471620835</v>
      </c>
    </row>
    <row r="2091" spans="1:12" x14ac:dyDescent="0.4">
      <c r="A2091" s="2">
        <v>43814</v>
      </c>
      <c r="B2091">
        <v>8349000</v>
      </c>
      <c r="C2091">
        <v>8430000</v>
      </c>
      <c r="D2091">
        <v>8201000</v>
      </c>
      <c r="E2091">
        <v>8313000</v>
      </c>
      <c r="F2091">
        <v>16511.0477756</v>
      </c>
      <c r="G2091">
        <f t="shared" si="193"/>
        <v>229000</v>
      </c>
      <c r="H2091">
        <f t="shared" si="194"/>
        <v>114500</v>
      </c>
      <c r="I2091">
        <f t="shared" si="195"/>
        <v>8476500</v>
      </c>
      <c r="J2091">
        <f t="shared" si="196"/>
        <v>0</v>
      </c>
      <c r="K2091">
        <f t="shared" si="198"/>
        <v>0</v>
      </c>
      <c r="L2091">
        <f t="shared" si="197"/>
        <v>1</v>
      </c>
    </row>
    <row r="2092" spans="1:12" x14ac:dyDescent="0.4">
      <c r="A2092" s="2">
        <v>43815</v>
      </c>
      <c r="B2092">
        <v>8310000</v>
      </c>
      <c r="C2092">
        <v>8358000</v>
      </c>
      <c r="D2092">
        <v>8232000</v>
      </c>
      <c r="E2092">
        <v>8295000</v>
      </c>
      <c r="F2092">
        <v>12780.437970319999</v>
      </c>
      <c r="G2092">
        <f t="shared" si="193"/>
        <v>126000</v>
      </c>
      <c r="H2092">
        <f t="shared" si="194"/>
        <v>63000</v>
      </c>
      <c r="I2092">
        <f t="shared" si="195"/>
        <v>8424500</v>
      </c>
      <c r="J2092">
        <f t="shared" si="196"/>
        <v>0</v>
      </c>
      <c r="K2092">
        <f t="shared" si="198"/>
        <v>0</v>
      </c>
      <c r="L2092">
        <f t="shared" si="197"/>
        <v>1</v>
      </c>
    </row>
    <row r="2093" spans="1:12" x14ac:dyDescent="0.4">
      <c r="A2093" s="2">
        <v>43816</v>
      </c>
      <c r="B2093">
        <v>8295000</v>
      </c>
      <c r="C2093">
        <v>8308000</v>
      </c>
      <c r="D2093">
        <v>7789000</v>
      </c>
      <c r="E2093">
        <v>7862000</v>
      </c>
      <c r="F2093">
        <v>10278.20514769</v>
      </c>
      <c r="G2093">
        <f t="shared" si="193"/>
        <v>519000</v>
      </c>
      <c r="H2093">
        <f t="shared" si="194"/>
        <v>259500</v>
      </c>
      <c r="I2093">
        <f t="shared" si="195"/>
        <v>8358000</v>
      </c>
      <c r="J2093">
        <f t="shared" si="196"/>
        <v>0</v>
      </c>
      <c r="K2093">
        <f t="shared" si="198"/>
        <v>0</v>
      </c>
      <c r="L2093">
        <f t="shared" si="197"/>
        <v>1</v>
      </c>
    </row>
    <row r="2094" spans="1:12" x14ac:dyDescent="0.4">
      <c r="A2094" s="2">
        <v>43817</v>
      </c>
      <c r="B2094">
        <v>7861000</v>
      </c>
      <c r="C2094">
        <v>7880000</v>
      </c>
      <c r="D2094">
        <v>7550000</v>
      </c>
      <c r="E2094">
        <v>7816000</v>
      </c>
      <c r="F2094">
        <v>10045.15067931</v>
      </c>
      <c r="G2094">
        <f t="shared" si="193"/>
        <v>330000</v>
      </c>
      <c r="H2094">
        <f t="shared" si="194"/>
        <v>165000</v>
      </c>
      <c r="I2094">
        <f t="shared" si="195"/>
        <v>8120500</v>
      </c>
      <c r="J2094">
        <f t="shared" si="196"/>
        <v>0</v>
      </c>
      <c r="K2094">
        <f t="shared" si="198"/>
        <v>0</v>
      </c>
      <c r="L2094">
        <f t="shared" si="197"/>
        <v>1</v>
      </c>
    </row>
    <row r="2095" spans="1:12" x14ac:dyDescent="0.4">
      <c r="A2095" s="2">
        <v>43818</v>
      </c>
      <c r="B2095">
        <v>7820000</v>
      </c>
      <c r="C2095">
        <v>8681000</v>
      </c>
      <c r="D2095">
        <v>7816000</v>
      </c>
      <c r="E2095">
        <v>8305000</v>
      </c>
      <c r="F2095">
        <v>6665.6313223799998</v>
      </c>
      <c r="G2095">
        <f t="shared" si="193"/>
        <v>865000</v>
      </c>
      <c r="H2095">
        <f t="shared" si="194"/>
        <v>432500</v>
      </c>
      <c r="I2095">
        <f t="shared" si="195"/>
        <v>7985000</v>
      </c>
      <c r="J2095">
        <f t="shared" si="196"/>
        <v>7985000</v>
      </c>
      <c r="K2095">
        <f t="shared" si="198"/>
        <v>8305000</v>
      </c>
      <c r="L2095">
        <f t="shared" si="197"/>
        <v>1.0400751408891671</v>
      </c>
    </row>
    <row r="2096" spans="1:12" x14ac:dyDescent="0.4">
      <c r="A2096" s="2">
        <v>43819</v>
      </c>
      <c r="B2096">
        <v>8306000</v>
      </c>
      <c r="C2096">
        <v>8378000</v>
      </c>
      <c r="D2096">
        <v>8249000</v>
      </c>
      <c r="E2096">
        <v>8372000</v>
      </c>
      <c r="F2096">
        <v>2075.99312616</v>
      </c>
      <c r="G2096">
        <f t="shared" si="193"/>
        <v>129000</v>
      </c>
      <c r="H2096">
        <f t="shared" si="194"/>
        <v>64500</v>
      </c>
      <c r="I2096">
        <f t="shared" si="195"/>
        <v>8738500</v>
      </c>
      <c r="J2096">
        <f t="shared" si="196"/>
        <v>0</v>
      </c>
      <c r="K2096">
        <f t="shared" si="198"/>
        <v>0</v>
      </c>
      <c r="L2096">
        <f t="shared" si="197"/>
        <v>1</v>
      </c>
    </row>
    <row r="2097" spans="1:12" x14ac:dyDescent="0.4">
      <c r="A2097" s="2">
        <v>43820</v>
      </c>
      <c r="B2097">
        <v>8372000</v>
      </c>
      <c r="C2097">
        <v>8397000</v>
      </c>
      <c r="D2097">
        <v>8263000</v>
      </c>
      <c r="E2097">
        <v>8292000</v>
      </c>
      <c r="F2097">
        <v>1138.9988103200001</v>
      </c>
      <c r="G2097">
        <f t="shared" si="193"/>
        <v>134000</v>
      </c>
      <c r="H2097">
        <f t="shared" si="194"/>
        <v>67000</v>
      </c>
      <c r="I2097">
        <f t="shared" si="195"/>
        <v>8436500</v>
      </c>
      <c r="J2097">
        <f t="shared" si="196"/>
        <v>0</v>
      </c>
      <c r="K2097">
        <f t="shared" si="198"/>
        <v>0</v>
      </c>
      <c r="L2097">
        <f t="shared" si="197"/>
        <v>1</v>
      </c>
    </row>
    <row r="2098" spans="1:12" x14ac:dyDescent="0.4">
      <c r="A2098" s="2">
        <v>43821</v>
      </c>
      <c r="B2098">
        <v>8297000</v>
      </c>
      <c r="C2098">
        <v>8360000</v>
      </c>
      <c r="D2098">
        <v>8259000</v>
      </c>
      <c r="E2098">
        <v>8323000</v>
      </c>
      <c r="F2098">
        <v>1053.36711829</v>
      </c>
      <c r="G2098">
        <f t="shared" si="193"/>
        <v>101000</v>
      </c>
      <c r="H2098">
        <f t="shared" si="194"/>
        <v>50500</v>
      </c>
      <c r="I2098">
        <f t="shared" si="195"/>
        <v>8364000</v>
      </c>
      <c r="J2098">
        <f t="shared" si="196"/>
        <v>0</v>
      </c>
      <c r="K2098">
        <f t="shared" si="198"/>
        <v>0</v>
      </c>
      <c r="L2098">
        <f t="shared" si="197"/>
        <v>1</v>
      </c>
    </row>
    <row r="2099" spans="1:12" x14ac:dyDescent="0.4">
      <c r="A2099" s="2">
        <v>43822</v>
      </c>
      <c r="B2099">
        <v>8320000</v>
      </c>
      <c r="C2099">
        <v>8837000</v>
      </c>
      <c r="D2099">
        <v>8320000</v>
      </c>
      <c r="E2099">
        <v>8776000</v>
      </c>
      <c r="F2099">
        <v>4848.8595622700004</v>
      </c>
      <c r="G2099">
        <f t="shared" si="193"/>
        <v>517000</v>
      </c>
      <c r="H2099">
        <f t="shared" si="194"/>
        <v>258500</v>
      </c>
      <c r="I2099">
        <f t="shared" si="195"/>
        <v>8370500</v>
      </c>
      <c r="J2099">
        <f t="shared" si="196"/>
        <v>8370500</v>
      </c>
      <c r="K2099">
        <f t="shared" si="198"/>
        <v>8776000</v>
      </c>
      <c r="L2099">
        <f t="shared" si="197"/>
        <v>1.0484439400274774</v>
      </c>
    </row>
    <row r="2100" spans="1:12" x14ac:dyDescent="0.4">
      <c r="A2100" s="2">
        <v>43823</v>
      </c>
      <c r="B2100">
        <v>8776000</v>
      </c>
      <c r="C2100">
        <v>8899000</v>
      </c>
      <c r="D2100">
        <v>8419000</v>
      </c>
      <c r="E2100">
        <v>8550000</v>
      </c>
      <c r="F2100">
        <v>4218.5441001700001</v>
      </c>
      <c r="G2100">
        <f t="shared" si="193"/>
        <v>480000</v>
      </c>
      <c r="H2100">
        <f t="shared" si="194"/>
        <v>240000</v>
      </c>
      <c r="I2100">
        <f t="shared" si="195"/>
        <v>9034500</v>
      </c>
      <c r="J2100">
        <f t="shared" si="196"/>
        <v>0</v>
      </c>
      <c r="K2100">
        <f t="shared" si="198"/>
        <v>0</v>
      </c>
      <c r="L2100">
        <f t="shared" si="197"/>
        <v>1</v>
      </c>
    </row>
    <row r="2101" spans="1:12" x14ac:dyDescent="0.4">
      <c r="A2101" s="2">
        <v>43824</v>
      </c>
      <c r="B2101">
        <v>8550000</v>
      </c>
      <c r="C2101">
        <v>8550000</v>
      </c>
      <c r="D2101">
        <v>8357000</v>
      </c>
      <c r="E2101">
        <v>8378000</v>
      </c>
      <c r="F2101">
        <v>1986.7690962199999</v>
      </c>
      <c r="G2101">
        <f t="shared" si="193"/>
        <v>193000</v>
      </c>
      <c r="H2101">
        <f t="shared" si="194"/>
        <v>96500</v>
      </c>
      <c r="I2101">
        <f t="shared" si="195"/>
        <v>8790000</v>
      </c>
      <c r="J2101">
        <f t="shared" si="196"/>
        <v>0</v>
      </c>
      <c r="K2101">
        <f t="shared" si="198"/>
        <v>0</v>
      </c>
      <c r="L2101">
        <f t="shared" si="197"/>
        <v>1</v>
      </c>
    </row>
    <row r="2102" spans="1:12" x14ac:dyDescent="0.4">
      <c r="A2102" s="2">
        <v>43825</v>
      </c>
      <c r="B2102">
        <v>8378000</v>
      </c>
      <c r="C2102">
        <v>8439000</v>
      </c>
      <c r="D2102">
        <v>8313000</v>
      </c>
      <c r="E2102">
        <v>8364000</v>
      </c>
      <c r="F2102">
        <v>2094.1018587100002</v>
      </c>
      <c r="G2102">
        <f t="shared" si="193"/>
        <v>126000</v>
      </c>
      <c r="H2102">
        <f t="shared" si="194"/>
        <v>63000</v>
      </c>
      <c r="I2102">
        <f t="shared" si="195"/>
        <v>8474500</v>
      </c>
      <c r="J2102">
        <f t="shared" si="196"/>
        <v>0</v>
      </c>
      <c r="K2102">
        <f t="shared" si="198"/>
        <v>0</v>
      </c>
      <c r="L2102">
        <f t="shared" si="197"/>
        <v>1</v>
      </c>
    </row>
    <row r="2103" spans="1:12" x14ac:dyDescent="0.4">
      <c r="A2103" s="2">
        <v>43826</v>
      </c>
      <c r="B2103">
        <v>8364000</v>
      </c>
      <c r="C2103">
        <v>8597000</v>
      </c>
      <c r="D2103">
        <v>8200000</v>
      </c>
      <c r="E2103">
        <v>8343000</v>
      </c>
      <c r="F2103">
        <v>3078.2407969400001</v>
      </c>
      <c r="G2103">
        <f t="shared" si="193"/>
        <v>397000</v>
      </c>
      <c r="H2103">
        <f t="shared" si="194"/>
        <v>198500</v>
      </c>
      <c r="I2103">
        <f t="shared" si="195"/>
        <v>8427000</v>
      </c>
      <c r="J2103">
        <f t="shared" si="196"/>
        <v>8427000</v>
      </c>
      <c r="K2103">
        <f t="shared" si="198"/>
        <v>8343000</v>
      </c>
      <c r="L2103">
        <f t="shared" si="197"/>
        <v>0.99003203987184052</v>
      </c>
    </row>
    <row r="2104" spans="1:12" x14ac:dyDescent="0.4">
      <c r="A2104" s="2">
        <v>43827</v>
      </c>
      <c r="B2104">
        <v>8344000</v>
      </c>
      <c r="C2104">
        <v>8483000</v>
      </c>
      <c r="D2104">
        <v>8320000</v>
      </c>
      <c r="E2104">
        <v>8438000</v>
      </c>
      <c r="F2104">
        <v>1907.7551829700001</v>
      </c>
      <c r="G2104">
        <f t="shared" si="193"/>
        <v>163000</v>
      </c>
      <c r="H2104">
        <f t="shared" si="194"/>
        <v>81500</v>
      </c>
      <c r="I2104">
        <f t="shared" si="195"/>
        <v>8542500</v>
      </c>
      <c r="J2104">
        <f t="shared" si="196"/>
        <v>0</v>
      </c>
      <c r="K2104">
        <f t="shared" si="198"/>
        <v>0</v>
      </c>
      <c r="L2104">
        <f t="shared" si="197"/>
        <v>1</v>
      </c>
    </row>
    <row r="2105" spans="1:12" x14ac:dyDescent="0.4">
      <c r="A2105" s="2">
        <v>43828</v>
      </c>
      <c r="B2105">
        <v>8438000</v>
      </c>
      <c r="C2105">
        <v>8564000</v>
      </c>
      <c r="D2105">
        <v>8396000</v>
      </c>
      <c r="E2105">
        <v>8510000</v>
      </c>
      <c r="F2105">
        <v>1851.6097231000001</v>
      </c>
      <c r="G2105">
        <f t="shared" si="193"/>
        <v>168000</v>
      </c>
      <c r="H2105">
        <f t="shared" si="194"/>
        <v>84000</v>
      </c>
      <c r="I2105">
        <f t="shared" si="195"/>
        <v>8519500</v>
      </c>
      <c r="J2105">
        <f t="shared" si="196"/>
        <v>8519500</v>
      </c>
      <c r="K2105">
        <f t="shared" si="198"/>
        <v>8510000</v>
      </c>
      <c r="L2105">
        <f t="shared" si="197"/>
        <v>0.99888491108633137</v>
      </c>
    </row>
    <row r="2106" spans="1:12" x14ac:dyDescent="0.4">
      <c r="A2106" s="2">
        <v>43829</v>
      </c>
      <c r="B2106">
        <v>8510000</v>
      </c>
      <c r="C2106">
        <v>8634000</v>
      </c>
      <c r="D2106">
        <v>8391000</v>
      </c>
      <c r="E2106">
        <v>8402000</v>
      </c>
      <c r="F2106">
        <v>2279.05865094</v>
      </c>
      <c r="G2106">
        <f t="shared" si="193"/>
        <v>243000</v>
      </c>
      <c r="H2106">
        <f t="shared" si="194"/>
        <v>121500</v>
      </c>
      <c r="I2106">
        <f t="shared" si="195"/>
        <v>8594000</v>
      </c>
      <c r="J2106">
        <f t="shared" si="196"/>
        <v>8594000</v>
      </c>
      <c r="K2106">
        <f t="shared" si="198"/>
        <v>8402000</v>
      </c>
      <c r="L2106">
        <f t="shared" si="197"/>
        <v>0.97765883174307655</v>
      </c>
    </row>
    <row r="2107" spans="1:12" x14ac:dyDescent="0.4">
      <c r="A2107" s="2">
        <v>43830</v>
      </c>
      <c r="B2107">
        <v>8400000</v>
      </c>
      <c r="C2107">
        <v>8447000</v>
      </c>
      <c r="D2107">
        <v>8302000</v>
      </c>
      <c r="E2107">
        <v>8343000</v>
      </c>
      <c r="F2107">
        <v>1549.9126891599999</v>
      </c>
      <c r="G2107">
        <f t="shared" si="193"/>
        <v>145000</v>
      </c>
      <c r="H2107">
        <f t="shared" si="194"/>
        <v>72500</v>
      </c>
      <c r="I2107">
        <f t="shared" si="195"/>
        <v>8521500</v>
      </c>
      <c r="J2107">
        <f t="shared" si="196"/>
        <v>0</v>
      </c>
      <c r="K2107">
        <f t="shared" si="198"/>
        <v>0</v>
      </c>
      <c r="L2107">
        <f t="shared" si="197"/>
        <v>1</v>
      </c>
    </row>
    <row r="2108" spans="1:12" x14ac:dyDescent="0.4">
      <c r="A2108" s="2">
        <v>43831</v>
      </c>
      <c r="B2108">
        <v>8343000</v>
      </c>
      <c r="C2108">
        <v>8382000</v>
      </c>
      <c r="D2108">
        <v>8253000</v>
      </c>
      <c r="E2108">
        <v>8327000</v>
      </c>
      <c r="F2108">
        <v>1206.2806415499999</v>
      </c>
      <c r="G2108">
        <f t="shared" si="193"/>
        <v>129000</v>
      </c>
      <c r="H2108">
        <f t="shared" si="194"/>
        <v>64500</v>
      </c>
      <c r="I2108">
        <f t="shared" si="195"/>
        <v>8415500</v>
      </c>
      <c r="J2108">
        <f t="shared" si="196"/>
        <v>0</v>
      </c>
      <c r="K2108">
        <f t="shared" si="198"/>
        <v>0</v>
      </c>
      <c r="L2108">
        <f t="shared" si="197"/>
        <v>1</v>
      </c>
    </row>
    <row r="2109" spans="1:12" x14ac:dyDescent="0.4">
      <c r="A2109" s="2">
        <v>43832</v>
      </c>
      <c r="B2109">
        <v>8327000</v>
      </c>
      <c r="C2109">
        <v>8362000</v>
      </c>
      <c r="D2109">
        <v>8204000</v>
      </c>
      <c r="E2109">
        <v>8240000</v>
      </c>
      <c r="F2109">
        <v>1334.9352902600001</v>
      </c>
      <c r="G2109">
        <f t="shared" si="193"/>
        <v>158000</v>
      </c>
      <c r="H2109">
        <f t="shared" si="194"/>
        <v>79000</v>
      </c>
      <c r="I2109">
        <f t="shared" si="195"/>
        <v>8391500</v>
      </c>
      <c r="J2109">
        <f t="shared" si="196"/>
        <v>0</v>
      </c>
      <c r="K2109">
        <f t="shared" si="198"/>
        <v>0</v>
      </c>
      <c r="L2109">
        <f t="shared" si="197"/>
        <v>1</v>
      </c>
    </row>
    <row r="2110" spans="1:12" x14ac:dyDescent="0.4">
      <c r="A2110" s="2">
        <v>43833</v>
      </c>
      <c r="B2110">
        <v>8241000</v>
      </c>
      <c r="C2110">
        <v>8522000</v>
      </c>
      <c r="D2110">
        <v>7904000</v>
      </c>
      <c r="E2110">
        <v>8379000</v>
      </c>
      <c r="F2110">
        <v>5534.5745136599999</v>
      </c>
      <c r="G2110">
        <f t="shared" si="193"/>
        <v>618000</v>
      </c>
      <c r="H2110">
        <f t="shared" si="194"/>
        <v>309000</v>
      </c>
      <c r="I2110">
        <f t="shared" si="195"/>
        <v>8320000</v>
      </c>
      <c r="J2110">
        <f t="shared" si="196"/>
        <v>8320000</v>
      </c>
      <c r="K2110">
        <f t="shared" si="198"/>
        <v>8379000</v>
      </c>
      <c r="L2110">
        <f t="shared" si="197"/>
        <v>1.0070913461538462</v>
      </c>
    </row>
    <row r="2111" spans="1:12" x14ac:dyDescent="0.4">
      <c r="A2111" s="2">
        <v>43834</v>
      </c>
      <c r="B2111">
        <v>8378000</v>
      </c>
      <c r="C2111">
        <v>8524000</v>
      </c>
      <c r="D2111">
        <v>8370000</v>
      </c>
      <c r="E2111">
        <v>8443000</v>
      </c>
      <c r="F2111">
        <v>1999.0740913699999</v>
      </c>
      <c r="G2111">
        <f t="shared" si="193"/>
        <v>154000</v>
      </c>
      <c r="H2111">
        <f t="shared" si="194"/>
        <v>77000</v>
      </c>
      <c r="I2111">
        <f t="shared" si="195"/>
        <v>8687000</v>
      </c>
      <c r="J2111">
        <f t="shared" si="196"/>
        <v>0</v>
      </c>
      <c r="K2111">
        <f t="shared" si="198"/>
        <v>0</v>
      </c>
      <c r="L2111">
        <f t="shared" si="197"/>
        <v>1</v>
      </c>
    </row>
    <row r="2112" spans="1:12" x14ac:dyDescent="0.4">
      <c r="A2112" s="2">
        <v>43835</v>
      </c>
      <c r="B2112">
        <v>8443000</v>
      </c>
      <c r="C2112">
        <v>8633000</v>
      </c>
      <c r="D2112">
        <v>8396000</v>
      </c>
      <c r="E2112">
        <v>8552000</v>
      </c>
      <c r="F2112">
        <v>2761.3028229000001</v>
      </c>
      <c r="G2112">
        <f t="shared" si="193"/>
        <v>237000</v>
      </c>
      <c r="H2112">
        <f t="shared" si="194"/>
        <v>118500</v>
      </c>
      <c r="I2112">
        <f t="shared" si="195"/>
        <v>8520000</v>
      </c>
      <c r="J2112">
        <f t="shared" si="196"/>
        <v>8520000</v>
      </c>
      <c r="K2112">
        <f t="shared" si="198"/>
        <v>8552000</v>
      </c>
      <c r="L2112">
        <f t="shared" si="197"/>
        <v>1.0037558685446009</v>
      </c>
    </row>
    <row r="2113" spans="1:12" x14ac:dyDescent="0.4">
      <c r="A2113" s="2">
        <v>43836</v>
      </c>
      <c r="B2113">
        <v>8551000</v>
      </c>
      <c r="C2113">
        <v>8733000</v>
      </c>
      <c r="D2113">
        <v>8430000</v>
      </c>
      <c r="E2113">
        <v>8654000</v>
      </c>
      <c r="F2113">
        <v>5092.16852217</v>
      </c>
      <c r="G2113">
        <f t="shared" si="193"/>
        <v>303000</v>
      </c>
      <c r="H2113">
        <f t="shared" si="194"/>
        <v>151500</v>
      </c>
      <c r="I2113">
        <f t="shared" si="195"/>
        <v>8669500</v>
      </c>
      <c r="J2113">
        <f t="shared" si="196"/>
        <v>8669500</v>
      </c>
      <c r="K2113">
        <f t="shared" si="198"/>
        <v>8654000</v>
      </c>
      <c r="L2113">
        <f t="shared" si="197"/>
        <v>0.99821212295980155</v>
      </c>
    </row>
    <row r="2114" spans="1:12" x14ac:dyDescent="0.4">
      <c r="A2114" s="2">
        <v>43837</v>
      </c>
      <c r="B2114">
        <v>8654000</v>
      </c>
      <c r="C2114">
        <v>9157000</v>
      </c>
      <c r="D2114">
        <v>8620000</v>
      </c>
      <c r="E2114">
        <v>9023000</v>
      </c>
      <c r="F2114">
        <v>6805.4139752600004</v>
      </c>
      <c r="G2114">
        <f t="shared" si="193"/>
        <v>537000</v>
      </c>
      <c r="H2114">
        <f t="shared" si="194"/>
        <v>268500</v>
      </c>
      <c r="I2114">
        <f t="shared" si="195"/>
        <v>8805500</v>
      </c>
      <c r="J2114">
        <f t="shared" si="196"/>
        <v>8805500</v>
      </c>
      <c r="K2114">
        <f t="shared" si="198"/>
        <v>9023000</v>
      </c>
      <c r="L2114">
        <f t="shared" si="197"/>
        <v>1.0247004712963488</v>
      </c>
    </row>
    <row r="2115" spans="1:12" x14ac:dyDescent="0.4">
      <c r="A2115" s="2">
        <v>43838</v>
      </c>
      <c r="B2115">
        <v>9017000</v>
      </c>
      <c r="C2115">
        <v>9743000</v>
      </c>
      <c r="D2115">
        <v>8872000</v>
      </c>
      <c r="E2115">
        <v>9530000</v>
      </c>
      <c r="F2115">
        <v>10439.972189399999</v>
      </c>
      <c r="G2115">
        <f t="shared" ref="G2115:G2178" si="199">C2115-D2115</f>
        <v>871000</v>
      </c>
      <c r="H2115">
        <f t="shared" ref="H2115:H2178" si="200">G2115*0.5</f>
        <v>435500</v>
      </c>
      <c r="I2115">
        <f t="shared" si="195"/>
        <v>9285500</v>
      </c>
      <c r="J2115">
        <f t="shared" si="196"/>
        <v>9285500</v>
      </c>
      <c r="K2115">
        <f t="shared" si="198"/>
        <v>9530000</v>
      </c>
      <c r="L2115">
        <f t="shared" si="197"/>
        <v>1.0263313768779279</v>
      </c>
    </row>
    <row r="2116" spans="1:12" x14ac:dyDescent="0.4">
      <c r="A2116" s="2">
        <v>43839</v>
      </c>
      <c r="B2116">
        <v>9528000</v>
      </c>
      <c r="C2116">
        <v>9572000</v>
      </c>
      <c r="D2116">
        <v>8900000</v>
      </c>
      <c r="E2116">
        <v>8983000</v>
      </c>
      <c r="F2116">
        <v>7289.34330477</v>
      </c>
      <c r="G2116">
        <f t="shared" si="199"/>
        <v>672000</v>
      </c>
      <c r="H2116">
        <f t="shared" si="200"/>
        <v>336000</v>
      </c>
      <c r="I2116">
        <f t="shared" ref="I2116:I2179" si="201">B2116+H2115</f>
        <v>9963500</v>
      </c>
      <c r="J2116">
        <f t="shared" ref="J2116:J2179" si="202">IF(C2116&gt;I2116, I2116, 0)</f>
        <v>0</v>
      </c>
      <c r="K2116">
        <f t="shared" si="198"/>
        <v>0</v>
      </c>
      <c r="L2116">
        <f t="shared" ref="L2116:L2179" si="203">IF(C2116&gt;I2116, K2116/J2116, 1)</f>
        <v>1</v>
      </c>
    </row>
    <row r="2117" spans="1:12" x14ac:dyDescent="0.4">
      <c r="A2117" s="2">
        <v>43840</v>
      </c>
      <c r="B2117">
        <v>8983000</v>
      </c>
      <c r="C2117">
        <v>9122000</v>
      </c>
      <c r="D2117">
        <v>8750000</v>
      </c>
      <c r="E2117">
        <v>9121000</v>
      </c>
      <c r="F2117">
        <v>5356.4258163699997</v>
      </c>
      <c r="G2117">
        <f t="shared" si="199"/>
        <v>372000</v>
      </c>
      <c r="H2117">
        <f t="shared" si="200"/>
        <v>186000</v>
      </c>
      <c r="I2117">
        <f t="shared" si="201"/>
        <v>9319000</v>
      </c>
      <c r="J2117">
        <f t="shared" si="202"/>
        <v>0</v>
      </c>
      <c r="K2117">
        <f t="shared" si="198"/>
        <v>0</v>
      </c>
      <c r="L2117">
        <f t="shared" si="203"/>
        <v>1</v>
      </c>
    </row>
    <row r="2118" spans="1:12" x14ac:dyDescent="0.4">
      <c r="A2118" s="2">
        <v>43841</v>
      </c>
      <c r="B2118">
        <v>9121000</v>
      </c>
      <c r="C2118">
        <v>9341000</v>
      </c>
      <c r="D2118">
        <v>9031000</v>
      </c>
      <c r="E2118">
        <v>9104000</v>
      </c>
      <c r="F2118">
        <v>4897.91196709</v>
      </c>
      <c r="G2118">
        <f t="shared" si="199"/>
        <v>310000</v>
      </c>
      <c r="H2118">
        <f t="shared" si="200"/>
        <v>155000</v>
      </c>
      <c r="I2118">
        <f t="shared" si="201"/>
        <v>9307000</v>
      </c>
      <c r="J2118">
        <f t="shared" si="202"/>
        <v>9307000</v>
      </c>
      <c r="K2118">
        <f t="shared" ref="K2118:K2181" si="204">IF(C2118&gt;I2118, E2118, 0)</f>
        <v>9104000</v>
      </c>
      <c r="L2118">
        <f t="shared" si="203"/>
        <v>0.97818846029869988</v>
      </c>
    </row>
    <row r="2119" spans="1:12" x14ac:dyDescent="0.4">
      <c r="A2119" s="2">
        <v>43842</v>
      </c>
      <c r="B2119">
        <v>9098000</v>
      </c>
      <c r="C2119">
        <v>9256000</v>
      </c>
      <c r="D2119">
        <v>9020000</v>
      </c>
      <c r="E2119">
        <v>9180000</v>
      </c>
      <c r="F2119">
        <v>2629.9967459600002</v>
      </c>
      <c r="G2119">
        <f t="shared" si="199"/>
        <v>236000</v>
      </c>
      <c r="H2119">
        <f t="shared" si="200"/>
        <v>118000</v>
      </c>
      <c r="I2119">
        <f t="shared" si="201"/>
        <v>9253000</v>
      </c>
      <c r="J2119">
        <f t="shared" si="202"/>
        <v>9253000</v>
      </c>
      <c r="K2119">
        <f t="shared" si="204"/>
        <v>9180000</v>
      </c>
      <c r="L2119">
        <f t="shared" si="203"/>
        <v>0.9921106668107641</v>
      </c>
    </row>
    <row r="2120" spans="1:12" x14ac:dyDescent="0.4">
      <c r="A2120" s="2">
        <v>43843</v>
      </c>
      <c r="B2120">
        <v>9178000</v>
      </c>
      <c r="C2120">
        <v>9253000</v>
      </c>
      <c r="D2120">
        <v>9100000</v>
      </c>
      <c r="E2120">
        <v>9145000</v>
      </c>
      <c r="F2120">
        <v>3035.1678613899999</v>
      </c>
      <c r="G2120">
        <f t="shared" si="199"/>
        <v>153000</v>
      </c>
      <c r="H2120">
        <f t="shared" si="200"/>
        <v>76500</v>
      </c>
      <c r="I2120">
        <f t="shared" si="201"/>
        <v>9296000</v>
      </c>
      <c r="J2120">
        <f t="shared" si="202"/>
        <v>0</v>
      </c>
      <c r="K2120">
        <f t="shared" si="204"/>
        <v>0</v>
      </c>
      <c r="L2120">
        <f t="shared" si="203"/>
        <v>1</v>
      </c>
    </row>
    <row r="2121" spans="1:12" x14ac:dyDescent="0.4">
      <c r="A2121" s="2">
        <v>43844</v>
      </c>
      <c r="B2121">
        <v>9142000</v>
      </c>
      <c r="C2121">
        <v>9751000</v>
      </c>
      <c r="D2121">
        <v>9125000</v>
      </c>
      <c r="E2121">
        <v>9671000</v>
      </c>
      <c r="F2121">
        <v>6607.0638291100004</v>
      </c>
      <c r="G2121">
        <f t="shared" si="199"/>
        <v>626000</v>
      </c>
      <c r="H2121">
        <f t="shared" si="200"/>
        <v>313000</v>
      </c>
      <c r="I2121">
        <f t="shared" si="201"/>
        <v>9218500</v>
      </c>
      <c r="J2121">
        <f t="shared" si="202"/>
        <v>9218500</v>
      </c>
      <c r="K2121">
        <f t="shared" si="204"/>
        <v>9671000</v>
      </c>
      <c r="L2121">
        <f t="shared" si="203"/>
        <v>1.0490860769105603</v>
      </c>
    </row>
    <row r="2122" spans="1:12" x14ac:dyDescent="0.4">
      <c r="A2122" s="2">
        <v>43845</v>
      </c>
      <c r="B2122">
        <v>9680000</v>
      </c>
      <c r="C2122">
        <v>9915000</v>
      </c>
      <c r="D2122">
        <v>9379000</v>
      </c>
      <c r="E2122">
        <v>9877000</v>
      </c>
      <c r="F2122">
        <v>9574.4792674</v>
      </c>
      <c r="G2122">
        <f t="shared" si="199"/>
        <v>536000</v>
      </c>
      <c r="H2122">
        <f t="shared" si="200"/>
        <v>268000</v>
      </c>
      <c r="I2122">
        <f t="shared" si="201"/>
        <v>9993000</v>
      </c>
      <c r="J2122">
        <f t="shared" si="202"/>
        <v>0</v>
      </c>
      <c r="K2122">
        <f t="shared" si="204"/>
        <v>0</v>
      </c>
      <c r="L2122">
        <f t="shared" si="203"/>
        <v>1</v>
      </c>
    </row>
    <row r="2123" spans="1:12" x14ac:dyDescent="0.4">
      <c r="A2123" s="2">
        <v>43846</v>
      </c>
      <c r="B2123">
        <v>9880000</v>
      </c>
      <c r="C2123">
        <v>9886000</v>
      </c>
      <c r="D2123">
        <v>9560000</v>
      </c>
      <c r="E2123">
        <v>9768000</v>
      </c>
      <c r="F2123">
        <v>4743.1415867449996</v>
      </c>
      <c r="G2123">
        <f t="shared" si="199"/>
        <v>326000</v>
      </c>
      <c r="H2123">
        <f t="shared" si="200"/>
        <v>163000</v>
      </c>
      <c r="I2123">
        <f t="shared" si="201"/>
        <v>10148000</v>
      </c>
      <c r="J2123">
        <f t="shared" si="202"/>
        <v>0</v>
      </c>
      <c r="K2123">
        <f t="shared" si="204"/>
        <v>0</v>
      </c>
      <c r="L2123">
        <f t="shared" si="203"/>
        <v>1</v>
      </c>
    </row>
    <row r="2124" spans="1:12" x14ac:dyDescent="0.4">
      <c r="A2124" s="2">
        <v>43847</v>
      </c>
      <c r="B2124">
        <v>9757000</v>
      </c>
      <c r="C2124">
        <v>10216000</v>
      </c>
      <c r="D2124">
        <v>9727000</v>
      </c>
      <c r="E2124">
        <v>9882000</v>
      </c>
      <c r="F2124">
        <v>5893.0007744200002</v>
      </c>
      <c r="G2124">
        <f t="shared" si="199"/>
        <v>489000</v>
      </c>
      <c r="H2124">
        <f t="shared" si="200"/>
        <v>244500</v>
      </c>
      <c r="I2124">
        <f t="shared" si="201"/>
        <v>9920000</v>
      </c>
      <c r="J2124">
        <f t="shared" si="202"/>
        <v>9920000</v>
      </c>
      <c r="K2124">
        <f t="shared" si="204"/>
        <v>9882000</v>
      </c>
      <c r="L2124">
        <f t="shared" si="203"/>
        <v>0.99616935483870972</v>
      </c>
    </row>
    <row r="2125" spans="1:12" x14ac:dyDescent="0.4">
      <c r="A2125" s="2">
        <v>43848</v>
      </c>
      <c r="B2125">
        <v>9886000</v>
      </c>
      <c r="C2125">
        <v>10158000</v>
      </c>
      <c r="D2125">
        <v>9877000</v>
      </c>
      <c r="E2125">
        <v>10079000</v>
      </c>
      <c r="F2125">
        <v>3476.62375539</v>
      </c>
      <c r="G2125">
        <f t="shared" si="199"/>
        <v>281000</v>
      </c>
      <c r="H2125">
        <f t="shared" si="200"/>
        <v>140500</v>
      </c>
      <c r="I2125">
        <f t="shared" si="201"/>
        <v>10130500</v>
      </c>
      <c r="J2125">
        <f t="shared" si="202"/>
        <v>10130500</v>
      </c>
      <c r="K2125">
        <f t="shared" si="204"/>
        <v>10079000</v>
      </c>
      <c r="L2125">
        <f t="shared" si="203"/>
        <v>0.9949163417402892</v>
      </c>
    </row>
    <row r="2126" spans="1:12" x14ac:dyDescent="0.4">
      <c r="A2126" s="2">
        <v>43849</v>
      </c>
      <c r="B2126">
        <v>10072000</v>
      </c>
      <c r="C2126">
        <v>10471000</v>
      </c>
      <c r="D2126">
        <v>9747000</v>
      </c>
      <c r="E2126">
        <v>9785000</v>
      </c>
      <c r="F2126">
        <v>6485.61580306</v>
      </c>
      <c r="G2126">
        <f t="shared" si="199"/>
        <v>724000</v>
      </c>
      <c r="H2126">
        <f t="shared" si="200"/>
        <v>362000</v>
      </c>
      <c r="I2126">
        <f t="shared" si="201"/>
        <v>10212500</v>
      </c>
      <c r="J2126">
        <f t="shared" si="202"/>
        <v>10212500</v>
      </c>
      <c r="K2126">
        <f t="shared" si="204"/>
        <v>9785000</v>
      </c>
      <c r="L2126">
        <f t="shared" si="203"/>
        <v>0.95813953488372094</v>
      </c>
    </row>
    <row r="2127" spans="1:12" x14ac:dyDescent="0.4">
      <c r="A2127" s="2">
        <v>43850</v>
      </c>
      <c r="B2127">
        <v>9784000</v>
      </c>
      <c r="C2127">
        <v>10019000</v>
      </c>
      <c r="D2127">
        <v>9768000</v>
      </c>
      <c r="E2127">
        <v>9884000</v>
      </c>
      <c r="F2127">
        <v>3752.4349406299998</v>
      </c>
      <c r="G2127">
        <f t="shared" si="199"/>
        <v>251000</v>
      </c>
      <c r="H2127">
        <f t="shared" si="200"/>
        <v>125500</v>
      </c>
      <c r="I2127">
        <f t="shared" si="201"/>
        <v>10146000</v>
      </c>
      <c r="J2127">
        <f t="shared" si="202"/>
        <v>0</v>
      </c>
      <c r="K2127">
        <f t="shared" si="204"/>
        <v>0</v>
      </c>
      <c r="L2127">
        <f t="shared" si="203"/>
        <v>1</v>
      </c>
    </row>
    <row r="2128" spans="1:12" x14ac:dyDescent="0.4">
      <c r="A2128" s="2">
        <v>43851</v>
      </c>
      <c r="B2128">
        <v>9873000</v>
      </c>
      <c r="C2128">
        <v>10000000</v>
      </c>
      <c r="D2128">
        <v>9820000</v>
      </c>
      <c r="E2128">
        <v>9878000</v>
      </c>
      <c r="F2128">
        <v>3260.9504046100001</v>
      </c>
      <c r="G2128">
        <f t="shared" si="199"/>
        <v>180000</v>
      </c>
      <c r="H2128">
        <f t="shared" si="200"/>
        <v>90000</v>
      </c>
      <c r="I2128">
        <f t="shared" si="201"/>
        <v>9998500</v>
      </c>
      <c r="J2128">
        <f t="shared" si="202"/>
        <v>9998500</v>
      </c>
      <c r="K2128">
        <f t="shared" si="204"/>
        <v>9878000</v>
      </c>
      <c r="L2128">
        <f t="shared" si="203"/>
        <v>0.98794819222883434</v>
      </c>
    </row>
    <row r="2129" spans="1:12" x14ac:dyDescent="0.4">
      <c r="A2129" s="2">
        <v>43852</v>
      </c>
      <c r="B2129">
        <v>9875000</v>
      </c>
      <c r="C2129">
        <v>10085000</v>
      </c>
      <c r="D2129">
        <v>9786000</v>
      </c>
      <c r="E2129">
        <v>9887000</v>
      </c>
      <c r="F2129">
        <v>3188.1408755100001</v>
      </c>
      <c r="G2129">
        <f t="shared" si="199"/>
        <v>299000</v>
      </c>
      <c r="H2129">
        <f t="shared" si="200"/>
        <v>149500</v>
      </c>
      <c r="I2129">
        <f t="shared" si="201"/>
        <v>9965000</v>
      </c>
      <c r="J2129">
        <f t="shared" si="202"/>
        <v>9965000</v>
      </c>
      <c r="K2129">
        <f t="shared" si="204"/>
        <v>9887000</v>
      </c>
      <c r="L2129">
        <f t="shared" si="203"/>
        <v>0.99217260411440045</v>
      </c>
    </row>
    <row r="2130" spans="1:12" x14ac:dyDescent="0.4">
      <c r="A2130" s="2">
        <v>43853</v>
      </c>
      <c r="B2130">
        <v>9887000</v>
      </c>
      <c r="C2130">
        <v>9950000</v>
      </c>
      <c r="D2130">
        <v>9620000</v>
      </c>
      <c r="E2130">
        <v>9661000</v>
      </c>
      <c r="F2130">
        <v>3547.4808861299998</v>
      </c>
      <c r="G2130">
        <f t="shared" si="199"/>
        <v>330000</v>
      </c>
      <c r="H2130">
        <f t="shared" si="200"/>
        <v>165000</v>
      </c>
      <c r="I2130">
        <f t="shared" si="201"/>
        <v>10036500</v>
      </c>
      <c r="J2130">
        <f t="shared" si="202"/>
        <v>0</v>
      </c>
      <c r="K2130">
        <f t="shared" si="204"/>
        <v>0</v>
      </c>
      <c r="L2130">
        <f t="shared" si="203"/>
        <v>1</v>
      </c>
    </row>
    <row r="2131" spans="1:12" x14ac:dyDescent="0.4">
      <c r="A2131" s="2">
        <v>43854</v>
      </c>
      <c r="B2131">
        <v>9661000</v>
      </c>
      <c r="C2131">
        <v>9855000</v>
      </c>
      <c r="D2131">
        <v>9624000</v>
      </c>
      <c r="E2131">
        <v>9830000</v>
      </c>
      <c r="F2131">
        <v>2830.5376998500001</v>
      </c>
      <c r="G2131">
        <f t="shared" si="199"/>
        <v>231000</v>
      </c>
      <c r="H2131">
        <f t="shared" si="200"/>
        <v>115500</v>
      </c>
      <c r="I2131">
        <f t="shared" si="201"/>
        <v>9826000</v>
      </c>
      <c r="J2131">
        <f t="shared" si="202"/>
        <v>9826000</v>
      </c>
      <c r="K2131">
        <f t="shared" si="204"/>
        <v>9830000</v>
      </c>
      <c r="L2131">
        <f t="shared" si="203"/>
        <v>1.0004070832485243</v>
      </c>
    </row>
    <row r="2132" spans="1:12" x14ac:dyDescent="0.4">
      <c r="A2132" s="2">
        <v>43855</v>
      </c>
      <c r="B2132">
        <v>9830000</v>
      </c>
      <c r="C2132">
        <v>9882000</v>
      </c>
      <c r="D2132">
        <v>9667000</v>
      </c>
      <c r="E2132">
        <v>9692000</v>
      </c>
      <c r="F2132">
        <v>1187.4791973900001</v>
      </c>
      <c r="G2132">
        <f t="shared" si="199"/>
        <v>215000</v>
      </c>
      <c r="H2132">
        <f t="shared" si="200"/>
        <v>107500</v>
      </c>
      <c r="I2132">
        <f t="shared" si="201"/>
        <v>9945500</v>
      </c>
      <c r="J2132">
        <f t="shared" si="202"/>
        <v>0</v>
      </c>
      <c r="K2132">
        <f t="shared" si="204"/>
        <v>0</v>
      </c>
      <c r="L2132">
        <f t="shared" si="203"/>
        <v>1</v>
      </c>
    </row>
    <row r="2133" spans="1:12" x14ac:dyDescent="0.4">
      <c r="A2133" s="2">
        <v>43856</v>
      </c>
      <c r="B2133">
        <v>9699000</v>
      </c>
      <c r="C2133">
        <v>9866000</v>
      </c>
      <c r="D2133">
        <v>9686000</v>
      </c>
      <c r="E2133">
        <v>9841000</v>
      </c>
      <c r="F2133">
        <v>1178.9923658800001</v>
      </c>
      <c r="G2133">
        <f t="shared" si="199"/>
        <v>180000</v>
      </c>
      <c r="H2133">
        <f t="shared" si="200"/>
        <v>90000</v>
      </c>
      <c r="I2133">
        <f t="shared" si="201"/>
        <v>9806500</v>
      </c>
      <c r="J2133">
        <f t="shared" si="202"/>
        <v>9806500</v>
      </c>
      <c r="K2133">
        <f t="shared" si="204"/>
        <v>9841000</v>
      </c>
      <c r="L2133">
        <f t="shared" si="203"/>
        <v>1.0035180747463417</v>
      </c>
    </row>
    <row r="2134" spans="1:12" x14ac:dyDescent="0.4">
      <c r="A2134" s="2">
        <v>43857</v>
      </c>
      <c r="B2134">
        <v>9841000</v>
      </c>
      <c r="C2134">
        <v>10099000</v>
      </c>
      <c r="D2134">
        <v>9824000</v>
      </c>
      <c r="E2134">
        <v>10050000</v>
      </c>
      <c r="F2134">
        <v>3211.7187113</v>
      </c>
      <c r="G2134">
        <f t="shared" si="199"/>
        <v>275000</v>
      </c>
      <c r="H2134">
        <f t="shared" si="200"/>
        <v>137500</v>
      </c>
      <c r="I2134">
        <f t="shared" si="201"/>
        <v>9931000</v>
      </c>
      <c r="J2134">
        <f t="shared" si="202"/>
        <v>9931000</v>
      </c>
      <c r="K2134">
        <f t="shared" si="204"/>
        <v>10050000</v>
      </c>
      <c r="L2134">
        <f t="shared" si="203"/>
        <v>1.0119826804954184</v>
      </c>
    </row>
    <row r="2135" spans="1:12" x14ac:dyDescent="0.4">
      <c r="A2135" s="2">
        <v>43858</v>
      </c>
      <c r="B2135">
        <v>10059000</v>
      </c>
      <c r="C2135">
        <v>10429000</v>
      </c>
      <c r="D2135">
        <v>10031000</v>
      </c>
      <c r="E2135">
        <v>10282000</v>
      </c>
      <c r="F2135">
        <v>5455.0890153299997</v>
      </c>
      <c r="G2135">
        <f t="shared" si="199"/>
        <v>398000</v>
      </c>
      <c r="H2135">
        <f t="shared" si="200"/>
        <v>199000</v>
      </c>
      <c r="I2135">
        <f t="shared" si="201"/>
        <v>10196500</v>
      </c>
      <c r="J2135">
        <f t="shared" si="202"/>
        <v>10196500</v>
      </c>
      <c r="K2135">
        <f t="shared" si="204"/>
        <v>10282000</v>
      </c>
      <c r="L2135">
        <f t="shared" si="203"/>
        <v>1.0083852302260579</v>
      </c>
    </row>
    <row r="2136" spans="1:12" x14ac:dyDescent="0.4">
      <c r="A2136" s="2">
        <v>43859</v>
      </c>
      <c r="B2136">
        <v>10279000</v>
      </c>
      <c r="C2136">
        <v>10773000</v>
      </c>
      <c r="D2136">
        <v>10202000</v>
      </c>
      <c r="E2136">
        <v>10651000</v>
      </c>
      <c r="F2136">
        <v>5464.69959999</v>
      </c>
      <c r="G2136">
        <f t="shared" si="199"/>
        <v>571000</v>
      </c>
      <c r="H2136">
        <f t="shared" si="200"/>
        <v>285500</v>
      </c>
      <c r="I2136">
        <f t="shared" si="201"/>
        <v>10478000</v>
      </c>
      <c r="J2136">
        <f t="shared" si="202"/>
        <v>10478000</v>
      </c>
      <c r="K2136">
        <f t="shared" si="204"/>
        <v>10651000</v>
      </c>
      <c r="L2136">
        <f t="shared" si="203"/>
        <v>1.016510784500859</v>
      </c>
    </row>
    <row r="2137" spans="1:12" x14ac:dyDescent="0.4">
      <c r="A2137" s="2">
        <v>43860</v>
      </c>
      <c r="B2137">
        <v>10654000</v>
      </c>
      <c r="C2137">
        <v>10773000</v>
      </c>
      <c r="D2137">
        <v>10531000</v>
      </c>
      <c r="E2137">
        <v>10638000</v>
      </c>
      <c r="F2137">
        <v>3987.6136343500002</v>
      </c>
      <c r="G2137">
        <f t="shared" si="199"/>
        <v>242000</v>
      </c>
      <c r="H2137">
        <f t="shared" si="200"/>
        <v>121000</v>
      </c>
      <c r="I2137">
        <f t="shared" si="201"/>
        <v>10939500</v>
      </c>
      <c r="J2137">
        <f t="shared" si="202"/>
        <v>0</v>
      </c>
      <c r="K2137">
        <f t="shared" si="204"/>
        <v>0</v>
      </c>
      <c r="L2137">
        <f t="shared" si="203"/>
        <v>1</v>
      </c>
    </row>
    <row r="2138" spans="1:12" x14ac:dyDescent="0.4">
      <c r="A2138" s="2">
        <v>43861</v>
      </c>
      <c r="B2138">
        <v>10638000</v>
      </c>
      <c r="C2138">
        <v>10862000</v>
      </c>
      <c r="D2138">
        <v>10568000</v>
      </c>
      <c r="E2138">
        <v>10682000</v>
      </c>
      <c r="F2138">
        <v>4484.7358104300001</v>
      </c>
      <c r="G2138">
        <f t="shared" si="199"/>
        <v>294000</v>
      </c>
      <c r="H2138">
        <f t="shared" si="200"/>
        <v>147000</v>
      </c>
      <c r="I2138">
        <f t="shared" si="201"/>
        <v>10759000</v>
      </c>
      <c r="J2138">
        <f t="shared" si="202"/>
        <v>10759000</v>
      </c>
      <c r="K2138">
        <f t="shared" si="204"/>
        <v>10682000</v>
      </c>
      <c r="L2138">
        <f t="shared" si="203"/>
        <v>0.99284320104098889</v>
      </c>
    </row>
    <row r="2139" spans="1:12" x14ac:dyDescent="0.4">
      <c r="A2139" s="2">
        <v>43862</v>
      </c>
      <c r="B2139">
        <v>10688000</v>
      </c>
      <c r="C2139">
        <v>10899000</v>
      </c>
      <c r="D2139">
        <v>10682000</v>
      </c>
      <c r="E2139">
        <v>10804000</v>
      </c>
      <c r="F2139">
        <v>2094.7852706200001</v>
      </c>
      <c r="G2139">
        <f t="shared" si="199"/>
        <v>217000</v>
      </c>
      <c r="H2139">
        <f t="shared" si="200"/>
        <v>108500</v>
      </c>
      <c r="I2139">
        <f t="shared" si="201"/>
        <v>10835000</v>
      </c>
      <c r="J2139">
        <f t="shared" si="202"/>
        <v>10835000</v>
      </c>
      <c r="K2139">
        <f t="shared" si="204"/>
        <v>10804000</v>
      </c>
      <c r="L2139">
        <f t="shared" si="203"/>
        <v>0.99713890170742958</v>
      </c>
    </row>
    <row r="2140" spans="1:12" x14ac:dyDescent="0.4">
      <c r="A2140" s="2">
        <v>43863</v>
      </c>
      <c r="B2140">
        <v>10803000</v>
      </c>
      <c r="C2140">
        <v>10877000</v>
      </c>
      <c r="D2140">
        <v>10671000</v>
      </c>
      <c r="E2140">
        <v>10838000</v>
      </c>
      <c r="F2140">
        <v>2531.4948717500001</v>
      </c>
      <c r="G2140">
        <f t="shared" si="199"/>
        <v>206000</v>
      </c>
      <c r="H2140">
        <f t="shared" si="200"/>
        <v>103000</v>
      </c>
      <c r="I2140">
        <f t="shared" si="201"/>
        <v>10911500</v>
      </c>
      <c r="J2140">
        <f t="shared" si="202"/>
        <v>0</v>
      </c>
      <c r="K2140">
        <f t="shared" si="204"/>
        <v>0</v>
      </c>
      <c r="L2140">
        <f t="shared" si="203"/>
        <v>1</v>
      </c>
    </row>
    <row r="2141" spans="1:12" x14ac:dyDescent="0.4">
      <c r="A2141" s="2">
        <v>43864</v>
      </c>
      <c r="B2141">
        <v>10848000</v>
      </c>
      <c r="C2141">
        <v>10980000</v>
      </c>
      <c r="D2141">
        <v>10745000</v>
      </c>
      <c r="E2141">
        <v>10831000</v>
      </c>
      <c r="F2141">
        <v>3072.4875902899998</v>
      </c>
      <c r="G2141">
        <f t="shared" si="199"/>
        <v>235000</v>
      </c>
      <c r="H2141">
        <f t="shared" si="200"/>
        <v>117500</v>
      </c>
      <c r="I2141">
        <f t="shared" si="201"/>
        <v>10951000</v>
      </c>
      <c r="J2141">
        <f t="shared" si="202"/>
        <v>10951000</v>
      </c>
      <c r="K2141">
        <f t="shared" si="204"/>
        <v>10831000</v>
      </c>
      <c r="L2141">
        <f t="shared" si="203"/>
        <v>0.98904209661218156</v>
      </c>
    </row>
    <row r="2142" spans="1:12" x14ac:dyDescent="0.4">
      <c r="A2142" s="2">
        <v>43865</v>
      </c>
      <c r="B2142">
        <v>10831000</v>
      </c>
      <c r="C2142">
        <v>10832000</v>
      </c>
      <c r="D2142">
        <v>10501000</v>
      </c>
      <c r="E2142">
        <v>10595000</v>
      </c>
      <c r="F2142">
        <v>3574.7919196799999</v>
      </c>
      <c r="G2142">
        <f t="shared" si="199"/>
        <v>331000</v>
      </c>
      <c r="H2142">
        <f t="shared" si="200"/>
        <v>165500</v>
      </c>
      <c r="I2142">
        <f t="shared" si="201"/>
        <v>10948500</v>
      </c>
      <c r="J2142">
        <f t="shared" si="202"/>
        <v>0</v>
      </c>
      <c r="K2142">
        <f t="shared" si="204"/>
        <v>0</v>
      </c>
      <c r="L2142">
        <f t="shared" si="203"/>
        <v>1</v>
      </c>
    </row>
    <row r="2143" spans="1:12" x14ac:dyDescent="0.4">
      <c r="A2143" s="2">
        <v>43866</v>
      </c>
      <c r="B2143">
        <v>10605000</v>
      </c>
      <c r="C2143">
        <v>10936000</v>
      </c>
      <c r="D2143">
        <v>10595000</v>
      </c>
      <c r="E2143">
        <v>10869000</v>
      </c>
      <c r="F2143">
        <v>3691.5029407400002</v>
      </c>
      <c r="G2143">
        <f t="shared" si="199"/>
        <v>341000</v>
      </c>
      <c r="H2143">
        <f t="shared" si="200"/>
        <v>170500</v>
      </c>
      <c r="I2143">
        <f t="shared" si="201"/>
        <v>10770500</v>
      </c>
      <c r="J2143">
        <f t="shared" si="202"/>
        <v>10770500</v>
      </c>
      <c r="K2143">
        <f t="shared" si="204"/>
        <v>10869000</v>
      </c>
      <c r="L2143">
        <f t="shared" si="203"/>
        <v>1.0091453507265216</v>
      </c>
    </row>
    <row r="2144" spans="1:12" x14ac:dyDescent="0.4">
      <c r="A2144" s="2">
        <v>43867</v>
      </c>
      <c r="B2144">
        <v>10869000</v>
      </c>
      <c r="C2144">
        <v>11384000</v>
      </c>
      <c r="D2144">
        <v>10861000</v>
      </c>
      <c r="E2144">
        <v>11331000</v>
      </c>
      <c r="F2144">
        <v>5390.5194120699998</v>
      </c>
      <c r="G2144">
        <f t="shared" si="199"/>
        <v>523000</v>
      </c>
      <c r="H2144">
        <f t="shared" si="200"/>
        <v>261500</v>
      </c>
      <c r="I2144">
        <f t="shared" si="201"/>
        <v>11039500</v>
      </c>
      <c r="J2144">
        <f t="shared" si="202"/>
        <v>11039500</v>
      </c>
      <c r="K2144">
        <f t="shared" si="204"/>
        <v>11331000</v>
      </c>
      <c r="L2144">
        <f t="shared" si="203"/>
        <v>1.0264051813940849</v>
      </c>
    </row>
    <row r="2145" spans="1:12" x14ac:dyDescent="0.4">
      <c r="A2145" s="2">
        <v>43868</v>
      </c>
      <c r="B2145">
        <v>11332000</v>
      </c>
      <c r="C2145">
        <v>11618000</v>
      </c>
      <c r="D2145">
        <v>11200000</v>
      </c>
      <c r="E2145">
        <v>11537000</v>
      </c>
      <c r="F2145">
        <v>3828.94753962</v>
      </c>
      <c r="G2145">
        <f t="shared" si="199"/>
        <v>418000</v>
      </c>
      <c r="H2145">
        <f t="shared" si="200"/>
        <v>209000</v>
      </c>
      <c r="I2145">
        <f t="shared" si="201"/>
        <v>11593500</v>
      </c>
      <c r="J2145">
        <f t="shared" si="202"/>
        <v>11593500</v>
      </c>
      <c r="K2145">
        <f t="shared" si="204"/>
        <v>11537000</v>
      </c>
      <c r="L2145">
        <f t="shared" si="203"/>
        <v>0.99512657954888517</v>
      </c>
    </row>
    <row r="2146" spans="1:12" x14ac:dyDescent="0.4">
      <c r="A2146" s="2">
        <v>43869</v>
      </c>
      <c r="B2146">
        <v>11537000</v>
      </c>
      <c r="C2146">
        <v>11537000</v>
      </c>
      <c r="D2146">
        <v>11265000</v>
      </c>
      <c r="E2146">
        <v>11463000</v>
      </c>
      <c r="F2146">
        <v>2884.86217287</v>
      </c>
      <c r="G2146">
        <f t="shared" si="199"/>
        <v>272000</v>
      </c>
      <c r="H2146">
        <f t="shared" si="200"/>
        <v>136000</v>
      </c>
      <c r="I2146">
        <f t="shared" si="201"/>
        <v>11746000</v>
      </c>
      <c r="J2146">
        <f t="shared" si="202"/>
        <v>0</v>
      </c>
      <c r="K2146">
        <f t="shared" si="204"/>
        <v>0</v>
      </c>
      <c r="L2146">
        <f t="shared" si="203"/>
        <v>1</v>
      </c>
    </row>
    <row r="2147" spans="1:12" x14ac:dyDescent="0.4">
      <c r="A2147" s="2">
        <v>43870</v>
      </c>
      <c r="B2147">
        <v>11464000</v>
      </c>
      <c r="C2147">
        <v>11850000</v>
      </c>
      <c r="D2147">
        <v>11425000</v>
      </c>
      <c r="E2147">
        <v>11725000</v>
      </c>
      <c r="F2147">
        <v>3152.8265646</v>
      </c>
      <c r="G2147">
        <f t="shared" si="199"/>
        <v>425000</v>
      </c>
      <c r="H2147">
        <f t="shared" si="200"/>
        <v>212500</v>
      </c>
      <c r="I2147">
        <f t="shared" si="201"/>
        <v>11600000</v>
      </c>
      <c r="J2147">
        <f t="shared" si="202"/>
        <v>11600000</v>
      </c>
      <c r="K2147">
        <f t="shared" si="204"/>
        <v>11725000</v>
      </c>
      <c r="L2147">
        <f t="shared" si="203"/>
        <v>1.0107758620689655</v>
      </c>
    </row>
    <row r="2148" spans="1:12" x14ac:dyDescent="0.4">
      <c r="A2148" s="2">
        <v>43871</v>
      </c>
      <c r="B2148">
        <v>11727000</v>
      </c>
      <c r="C2148">
        <v>11868000</v>
      </c>
      <c r="D2148">
        <v>11403000</v>
      </c>
      <c r="E2148">
        <v>11542000</v>
      </c>
      <c r="F2148">
        <v>4666.3440073700003</v>
      </c>
      <c r="G2148">
        <f t="shared" si="199"/>
        <v>465000</v>
      </c>
      <c r="H2148">
        <f t="shared" si="200"/>
        <v>232500</v>
      </c>
      <c r="I2148">
        <f t="shared" si="201"/>
        <v>11939500</v>
      </c>
      <c r="J2148">
        <f t="shared" si="202"/>
        <v>0</v>
      </c>
      <c r="K2148">
        <f t="shared" si="204"/>
        <v>0</v>
      </c>
      <c r="L2148">
        <f t="shared" si="203"/>
        <v>1</v>
      </c>
    </row>
    <row r="2149" spans="1:12" x14ac:dyDescent="0.4">
      <c r="A2149" s="2">
        <v>43872</v>
      </c>
      <c r="B2149">
        <v>11546000</v>
      </c>
      <c r="C2149">
        <v>11600000</v>
      </c>
      <c r="D2149">
        <v>11280000</v>
      </c>
      <c r="E2149">
        <v>11481000</v>
      </c>
      <c r="F2149">
        <v>3690.2238874999998</v>
      </c>
      <c r="G2149">
        <f t="shared" si="199"/>
        <v>320000</v>
      </c>
      <c r="H2149">
        <f t="shared" si="200"/>
        <v>160000</v>
      </c>
      <c r="I2149">
        <f t="shared" si="201"/>
        <v>11778500</v>
      </c>
      <c r="J2149">
        <f t="shared" si="202"/>
        <v>0</v>
      </c>
      <c r="K2149">
        <f t="shared" si="204"/>
        <v>0</v>
      </c>
      <c r="L2149">
        <f t="shared" si="203"/>
        <v>1</v>
      </c>
    </row>
    <row r="2150" spans="1:12" x14ac:dyDescent="0.4">
      <c r="A2150" s="2">
        <v>43873</v>
      </c>
      <c r="B2150">
        <v>11481000</v>
      </c>
      <c r="C2150">
        <v>11930000</v>
      </c>
      <c r="D2150">
        <v>11481000</v>
      </c>
      <c r="E2150">
        <v>11827000</v>
      </c>
      <c r="F2150">
        <v>4937.2703799600004</v>
      </c>
      <c r="G2150">
        <f t="shared" si="199"/>
        <v>449000</v>
      </c>
      <c r="H2150">
        <f t="shared" si="200"/>
        <v>224500</v>
      </c>
      <c r="I2150">
        <f t="shared" si="201"/>
        <v>11641000</v>
      </c>
      <c r="J2150">
        <f t="shared" si="202"/>
        <v>11641000</v>
      </c>
      <c r="K2150">
        <f t="shared" si="204"/>
        <v>11827000</v>
      </c>
      <c r="L2150">
        <f t="shared" si="203"/>
        <v>1.0159780087621337</v>
      </c>
    </row>
    <row r="2151" spans="1:12" x14ac:dyDescent="0.4">
      <c r="A2151" s="2">
        <v>43874</v>
      </c>
      <c r="B2151">
        <v>11825000</v>
      </c>
      <c r="C2151">
        <v>12000000</v>
      </c>
      <c r="D2151">
        <v>11622000</v>
      </c>
      <c r="E2151">
        <v>11759000</v>
      </c>
      <c r="F2151">
        <v>6769.44523708</v>
      </c>
      <c r="G2151">
        <f t="shared" si="199"/>
        <v>378000</v>
      </c>
      <c r="H2151">
        <f t="shared" si="200"/>
        <v>189000</v>
      </c>
      <c r="I2151">
        <f t="shared" si="201"/>
        <v>12049500</v>
      </c>
      <c r="J2151">
        <f t="shared" si="202"/>
        <v>0</v>
      </c>
      <c r="K2151">
        <f t="shared" si="204"/>
        <v>0</v>
      </c>
      <c r="L2151">
        <f t="shared" si="203"/>
        <v>1</v>
      </c>
    </row>
    <row r="2152" spans="1:12" x14ac:dyDescent="0.4">
      <c r="A2152" s="2">
        <v>43875</v>
      </c>
      <c r="B2152">
        <v>11760000</v>
      </c>
      <c r="C2152">
        <v>11895000</v>
      </c>
      <c r="D2152">
        <v>11701000</v>
      </c>
      <c r="E2152">
        <v>11816000</v>
      </c>
      <c r="F2152">
        <v>3188.83026006</v>
      </c>
      <c r="G2152">
        <f t="shared" si="199"/>
        <v>194000</v>
      </c>
      <c r="H2152">
        <f t="shared" si="200"/>
        <v>97000</v>
      </c>
      <c r="I2152">
        <f t="shared" si="201"/>
        <v>11949000</v>
      </c>
      <c r="J2152">
        <f t="shared" si="202"/>
        <v>0</v>
      </c>
      <c r="K2152">
        <f t="shared" si="204"/>
        <v>0</v>
      </c>
      <c r="L2152">
        <f t="shared" si="203"/>
        <v>1</v>
      </c>
    </row>
    <row r="2153" spans="1:12" x14ac:dyDescent="0.4">
      <c r="A2153" s="2">
        <v>43876</v>
      </c>
      <c r="B2153">
        <v>11819000</v>
      </c>
      <c r="C2153">
        <v>11887000</v>
      </c>
      <c r="D2153">
        <v>11810000</v>
      </c>
      <c r="E2153">
        <v>11856000</v>
      </c>
      <c r="F2153">
        <v>2344.1968292800002</v>
      </c>
      <c r="G2153">
        <f t="shared" si="199"/>
        <v>77000</v>
      </c>
      <c r="H2153">
        <f t="shared" si="200"/>
        <v>38500</v>
      </c>
      <c r="I2153">
        <f t="shared" si="201"/>
        <v>11916000</v>
      </c>
      <c r="J2153">
        <f t="shared" si="202"/>
        <v>0</v>
      </c>
      <c r="K2153">
        <f t="shared" si="204"/>
        <v>0</v>
      </c>
      <c r="L2153">
        <f t="shared" si="203"/>
        <v>1</v>
      </c>
    </row>
    <row r="2154" spans="1:12" x14ac:dyDescent="0.4">
      <c r="A2154" s="2">
        <v>43877</v>
      </c>
      <c r="B2154">
        <v>11858000</v>
      </c>
      <c r="C2154">
        <v>11866000</v>
      </c>
      <c r="D2154">
        <v>11369000</v>
      </c>
      <c r="E2154">
        <v>11415000</v>
      </c>
      <c r="F2154">
        <v>4501.7223435400001</v>
      </c>
      <c r="G2154">
        <f t="shared" si="199"/>
        <v>497000</v>
      </c>
      <c r="H2154">
        <f t="shared" si="200"/>
        <v>248500</v>
      </c>
      <c r="I2154">
        <f t="shared" si="201"/>
        <v>11896500</v>
      </c>
      <c r="J2154">
        <f t="shared" si="202"/>
        <v>0</v>
      </c>
      <c r="K2154">
        <f t="shared" si="204"/>
        <v>0</v>
      </c>
      <c r="L2154">
        <f t="shared" si="203"/>
        <v>1</v>
      </c>
    </row>
    <row r="2155" spans="1:12" x14ac:dyDescent="0.4">
      <c r="A2155" s="2">
        <v>43878</v>
      </c>
      <c r="B2155">
        <v>11409000</v>
      </c>
      <c r="C2155">
        <v>11732000</v>
      </c>
      <c r="D2155">
        <v>11136000</v>
      </c>
      <c r="E2155">
        <v>11271000</v>
      </c>
      <c r="F2155">
        <v>5883.0807758600004</v>
      </c>
      <c r="G2155">
        <f t="shared" si="199"/>
        <v>596000</v>
      </c>
      <c r="H2155">
        <f t="shared" si="200"/>
        <v>298000</v>
      </c>
      <c r="I2155">
        <f t="shared" si="201"/>
        <v>11657500</v>
      </c>
      <c r="J2155">
        <f t="shared" si="202"/>
        <v>11657500</v>
      </c>
      <c r="K2155">
        <f t="shared" si="204"/>
        <v>11271000</v>
      </c>
      <c r="L2155">
        <f t="shared" si="203"/>
        <v>0.96684537851168773</v>
      </c>
    </row>
    <row r="2156" spans="1:12" x14ac:dyDescent="0.4">
      <c r="A2156" s="2">
        <v>43879</v>
      </c>
      <c r="B2156">
        <v>11262000</v>
      </c>
      <c r="C2156">
        <v>11598000</v>
      </c>
      <c r="D2156">
        <v>11180000</v>
      </c>
      <c r="E2156">
        <v>11423000</v>
      </c>
      <c r="F2156">
        <v>3585.1461603299999</v>
      </c>
      <c r="G2156">
        <f t="shared" si="199"/>
        <v>418000</v>
      </c>
      <c r="H2156">
        <f t="shared" si="200"/>
        <v>209000</v>
      </c>
      <c r="I2156">
        <f t="shared" si="201"/>
        <v>11560000</v>
      </c>
      <c r="J2156">
        <f t="shared" si="202"/>
        <v>11560000</v>
      </c>
      <c r="K2156">
        <f t="shared" si="204"/>
        <v>11423000</v>
      </c>
      <c r="L2156">
        <f t="shared" si="203"/>
        <v>0.9881487889273356</v>
      </c>
    </row>
    <row r="2157" spans="1:12" x14ac:dyDescent="0.4">
      <c r="A2157" s="2">
        <v>43880</v>
      </c>
      <c r="B2157">
        <v>11421000</v>
      </c>
      <c r="C2157">
        <v>11940000</v>
      </c>
      <c r="D2157">
        <v>11418000</v>
      </c>
      <c r="E2157">
        <v>11855000</v>
      </c>
      <c r="F2157">
        <v>4498.7086518699998</v>
      </c>
      <c r="G2157">
        <f t="shared" si="199"/>
        <v>522000</v>
      </c>
      <c r="H2157">
        <f t="shared" si="200"/>
        <v>261000</v>
      </c>
      <c r="I2157">
        <f t="shared" si="201"/>
        <v>11630000</v>
      </c>
      <c r="J2157">
        <f t="shared" si="202"/>
        <v>11630000</v>
      </c>
      <c r="K2157">
        <f t="shared" si="204"/>
        <v>11855000</v>
      </c>
      <c r="L2157">
        <f t="shared" si="203"/>
        <v>1.0193465176268273</v>
      </c>
    </row>
    <row r="2158" spans="1:12" x14ac:dyDescent="0.4">
      <c r="A2158" s="2">
        <v>43881</v>
      </c>
      <c r="B2158">
        <v>11858000</v>
      </c>
      <c r="C2158">
        <v>11959000</v>
      </c>
      <c r="D2158">
        <v>11350000</v>
      </c>
      <c r="E2158">
        <v>11460000</v>
      </c>
      <c r="F2158">
        <v>5304.6638207699998</v>
      </c>
      <c r="G2158">
        <f t="shared" si="199"/>
        <v>609000</v>
      </c>
      <c r="H2158">
        <f t="shared" si="200"/>
        <v>304500</v>
      </c>
      <c r="I2158">
        <f t="shared" si="201"/>
        <v>12119000</v>
      </c>
      <c r="J2158">
        <f t="shared" si="202"/>
        <v>0</v>
      </c>
      <c r="K2158">
        <f t="shared" si="204"/>
        <v>0</v>
      </c>
      <c r="L2158">
        <f t="shared" si="203"/>
        <v>1</v>
      </c>
    </row>
    <row r="2159" spans="1:12" x14ac:dyDescent="0.4">
      <c r="A2159" s="2">
        <v>43882</v>
      </c>
      <c r="B2159">
        <v>11460000</v>
      </c>
      <c r="C2159">
        <v>11613000</v>
      </c>
      <c r="D2159">
        <v>11350000</v>
      </c>
      <c r="E2159">
        <v>11536000</v>
      </c>
      <c r="F2159">
        <v>2789.7476512200001</v>
      </c>
      <c r="G2159">
        <f t="shared" si="199"/>
        <v>263000</v>
      </c>
      <c r="H2159">
        <f t="shared" si="200"/>
        <v>131500</v>
      </c>
      <c r="I2159">
        <f t="shared" si="201"/>
        <v>11764500</v>
      </c>
      <c r="J2159">
        <f t="shared" si="202"/>
        <v>0</v>
      </c>
      <c r="K2159">
        <f t="shared" si="204"/>
        <v>0</v>
      </c>
      <c r="L2159">
        <f t="shared" si="203"/>
        <v>1</v>
      </c>
    </row>
    <row r="2160" spans="1:12" x14ac:dyDescent="0.4">
      <c r="A2160" s="2">
        <v>43883</v>
      </c>
      <c r="B2160">
        <v>11536000</v>
      </c>
      <c r="C2160">
        <v>11591000</v>
      </c>
      <c r="D2160">
        <v>11397000</v>
      </c>
      <c r="E2160">
        <v>11489000</v>
      </c>
      <c r="F2160">
        <v>1532.7947721200001</v>
      </c>
      <c r="G2160">
        <f t="shared" si="199"/>
        <v>194000</v>
      </c>
      <c r="H2160">
        <f t="shared" si="200"/>
        <v>97000</v>
      </c>
      <c r="I2160">
        <f t="shared" si="201"/>
        <v>11667500</v>
      </c>
      <c r="J2160">
        <f t="shared" si="202"/>
        <v>0</v>
      </c>
      <c r="K2160">
        <f t="shared" si="204"/>
        <v>0</v>
      </c>
      <c r="L2160">
        <f t="shared" si="203"/>
        <v>1</v>
      </c>
    </row>
    <row r="2161" spans="1:12" x14ac:dyDescent="0.4">
      <c r="A2161" s="2">
        <v>43884</v>
      </c>
      <c r="B2161">
        <v>11489000</v>
      </c>
      <c r="C2161">
        <v>11800000</v>
      </c>
      <c r="D2161">
        <v>11442000</v>
      </c>
      <c r="E2161">
        <v>11701000</v>
      </c>
      <c r="F2161">
        <v>2121.1422283000002</v>
      </c>
      <c r="G2161">
        <f t="shared" si="199"/>
        <v>358000</v>
      </c>
      <c r="H2161">
        <f t="shared" si="200"/>
        <v>179000</v>
      </c>
      <c r="I2161">
        <f t="shared" si="201"/>
        <v>11586000</v>
      </c>
      <c r="J2161">
        <f t="shared" si="202"/>
        <v>11586000</v>
      </c>
      <c r="K2161">
        <f t="shared" si="204"/>
        <v>11701000</v>
      </c>
      <c r="L2161">
        <f t="shared" si="203"/>
        <v>1.0099257724840325</v>
      </c>
    </row>
    <row r="2162" spans="1:12" x14ac:dyDescent="0.4">
      <c r="A2162" s="2">
        <v>43885</v>
      </c>
      <c r="B2162">
        <v>11701000</v>
      </c>
      <c r="C2162">
        <v>11838000</v>
      </c>
      <c r="D2162">
        <v>11561000</v>
      </c>
      <c r="E2162">
        <v>11660000</v>
      </c>
      <c r="F2162">
        <v>3223.2878531199999</v>
      </c>
      <c r="G2162">
        <f t="shared" si="199"/>
        <v>277000</v>
      </c>
      <c r="H2162">
        <f t="shared" si="200"/>
        <v>138500</v>
      </c>
      <c r="I2162">
        <f t="shared" si="201"/>
        <v>11880000</v>
      </c>
      <c r="J2162">
        <f t="shared" si="202"/>
        <v>0</v>
      </c>
      <c r="K2162">
        <f t="shared" si="204"/>
        <v>0</v>
      </c>
      <c r="L2162">
        <f t="shared" si="203"/>
        <v>1</v>
      </c>
    </row>
    <row r="2163" spans="1:12" x14ac:dyDescent="0.4">
      <c r="A2163" s="2">
        <v>43886</v>
      </c>
      <c r="B2163">
        <v>11661000</v>
      </c>
      <c r="C2163">
        <v>11716000</v>
      </c>
      <c r="D2163">
        <v>11371000</v>
      </c>
      <c r="E2163">
        <v>11393000</v>
      </c>
      <c r="F2163">
        <v>3713.4875381400002</v>
      </c>
      <c r="G2163">
        <f t="shared" si="199"/>
        <v>345000</v>
      </c>
      <c r="H2163">
        <f t="shared" si="200"/>
        <v>172500</v>
      </c>
      <c r="I2163">
        <f t="shared" si="201"/>
        <v>11799500</v>
      </c>
      <c r="J2163">
        <f t="shared" si="202"/>
        <v>0</v>
      </c>
      <c r="K2163">
        <f t="shared" si="204"/>
        <v>0</v>
      </c>
      <c r="L2163">
        <f t="shared" si="203"/>
        <v>1</v>
      </c>
    </row>
    <row r="2164" spans="1:12" x14ac:dyDescent="0.4">
      <c r="A2164" s="2">
        <v>43887</v>
      </c>
      <c r="B2164">
        <v>11390000</v>
      </c>
      <c r="C2164">
        <v>11454000</v>
      </c>
      <c r="D2164">
        <v>10914000</v>
      </c>
      <c r="E2164">
        <v>11022000</v>
      </c>
      <c r="F2164">
        <v>5576.1605562200002</v>
      </c>
      <c r="G2164">
        <f t="shared" si="199"/>
        <v>540000</v>
      </c>
      <c r="H2164">
        <f t="shared" si="200"/>
        <v>270000</v>
      </c>
      <c r="I2164">
        <f t="shared" si="201"/>
        <v>11562500</v>
      </c>
      <c r="J2164">
        <f t="shared" si="202"/>
        <v>0</v>
      </c>
      <c r="K2164">
        <f t="shared" si="204"/>
        <v>0</v>
      </c>
      <c r="L2164">
        <f t="shared" si="203"/>
        <v>1</v>
      </c>
    </row>
    <row r="2165" spans="1:12" x14ac:dyDescent="0.4">
      <c r="A2165" s="2">
        <v>43888</v>
      </c>
      <c r="B2165">
        <v>11022000</v>
      </c>
      <c r="C2165">
        <v>11048000</v>
      </c>
      <c r="D2165">
        <v>10297000</v>
      </c>
      <c r="E2165">
        <v>10743000</v>
      </c>
      <c r="F2165">
        <v>6367.4046326300004</v>
      </c>
      <c r="G2165">
        <f t="shared" si="199"/>
        <v>751000</v>
      </c>
      <c r="H2165">
        <f t="shared" si="200"/>
        <v>375500</v>
      </c>
      <c r="I2165">
        <f t="shared" si="201"/>
        <v>11292000</v>
      </c>
      <c r="J2165">
        <f t="shared" si="202"/>
        <v>0</v>
      </c>
      <c r="K2165">
        <f t="shared" si="204"/>
        <v>0</v>
      </c>
      <c r="L2165">
        <f t="shared" si="203"/>
        <v>1</v>
      </c>
    </row>
    <row r="2166" spans="1:12" x14ac:dyDescent="0.4">
      <c r="A2166" s="2">
        <v>43889</v>
      </c>
      <c r="B2166">
        <v>10743000</v>
      </c>
      <c r="C2166">
        <v>10860000</v>
      </c>
      <c r="D2166">
        <v>10295000</v>
      </c>
      <c r="E2166">
        <v>10499000</v>
      </c>
      <c r="F2166">
        <v>4182.5679288800002</v>
      </c>
      <c r="G2166">
        <f t="shared" si="199"/>
        <v>565000</v>
      </c>
      <c r="H2166">
        <f t="shared" si="200"/>
        <v>282500</v>
      </c>
      <c r="I2166">
        <f t="shared" si="201"/>
        <v>11118500</v>
      </c>
      <c r="J2166">
        <f t="shared" si="202"/>
        <v>0</v>
      </c>
      <c r="K2166">
        <f t="shared" si="204"/>
        <v>0</v>
      </c>
      <c r="L2166">
        <f t="shared" si="203"/>
        <v>1</v>
      </c>
    </row>
    <row r="2167" spans="1:12" x14ac:dyDescent="0.4">
      <c r="A2167" s="2">
        <v>43890</v>
      </c>
      <c r="B2167">
        <v>10502000</v>
      </c>
      <c r="C2167">
        <v>10641000</v>
      </c>
      <c r="D2167">
        <v>10328000</v>
      </c>
      <c r="E2167">
        <v>10436000</v>
      </c>
      <c r="F2167">
        <v>2194.2863393799998</v>
      </c>
      <c r="G2167">
        <f t="shared" si="199"/>
        <v>313000</v>
      </c>
      <c r="H2167">
        <f t="shared" si="200"/>
        <v>156500</v>
      </c>
      <c r="I2167">
        <f t="shared" si="201"/>
        <v>10784500</v>
      </c>
      <c r="J2167">
        <f t="shared" si="202"/>
        <v>0</v>
      </c>
      <c r="K2167">
        <f t="shared" si="204"/>
        <v>0</v>
      </c>
      <c r="L2167">
        <f t="shared" si="203"/>
        <v>1</v>
      </c>
    </row>
    <row r="2168" spans="1:12" x14ac:dyDescent="0.4">
      <c r="A2168" s="2">
        <v>43891</v>
      </c>
      <c r="B2168">
        <v>10436000</v>
      </c>
      <c r="C2168">
        <v>10554000</v>
      </c>
      <c r="D2168">
        <v>10325000</v>
      </c>
      <c r="E2168">
        <v>10380000</v>
      </c>
      <c r="F2168">
        <v>2175.8515430399998</v>
      </c>
      <c r="G2168">
        <f t="shared" si="199"/>
        <v>229000</v>
      </c>
      <c r="H2168">
        <f t="shared" si="200"/>
        <v>114500</v>
      </c>
      <c r="I2168">
        <f t="shared" si="201"/>
        <v>10592500</v>
      </c>
      <c r="J2168">
        <f t="shared" si="202"/>
        <v>0</v>
      </c>
      <c r="K2168">
        <f t="shared" si="204"/>
        <v>0</v>
      </c>
      <c r="L2168">
        <f t="shared" si="203"/>
        <v>1</v>
      </c>
    </row>
    <row r="2169" spans="1:12" x14ac:dyDescent="0.4">
      <c r="A2169" s="2">
        <v>43892</v>
      </c>
      <c r="B2169">
        <v>10378000</v>
      </c>
      <c r="C2169">
        <v>10650000</v>
      </c>
      <c r="D2169">
        <v>10279000</v>
      </c>
      <c r="E2169">
        <v>10573000</v>
      </c>
      <c r="F2169">
        <v>3299.2345811199998</v>
      </c>
      <c r="G2169">
        <f t="shared" si="199"/>
        <v>371000</v>
      </c>
      <c r="H2169">
        <f t="shared" si="200"/>
        <v>185500</v>
      </c>
      <c r="I2169">
        <f t="shared" si="201"/>
        <v>10492500</v>
      </c>
      <c r="J2169">
        <f t="shared" si="202"/>
        <v>10492500</v>
      </c>
      <c r="K2169">
        <f t="shared" si="204"/>
        <v>10573000</v>
      </c>
      <c r="L2169">
        <f t="shared" si="203"/>
        <v>1.0076721467715035</v>
      </c>
    </row>
    <row r="2170" spans="1:12" x14ac:dyDescent="0.4">
      <c r="A2170" s="2">
        <v>43893</v>
      </c>
      <c r="B2170">
        <v>10573000</v>
      </c>
      <c r="C2170">
        <v>10747000</v>
      </c>
      <c r="D2170">
        <v>10470000</v>
      </c>
      <c r="E2170">
        <v>10498000</v>
      </c>
      <c r="F2170">
        <v>2848.63328477</v>
      </c>
      <c r="G2170">
        <f t="shared" si="199"/>
        <v>277000</v>
      </c>
      <c r="H2170">
        <f t="shared" si="200"/>
        <v>138500</v>
      </c>
      <c r="I2170">
        <f t="shared" si="201"/>
        <v>10758500</v>
      </c>
      <c r="J2170">
        <f t="shared" si="202"/>
        <v>0</v>
      </c>
      <c r="K2170">
        <f t="shared" si="204"/>
        <v>0</v>
      </c>
      <c r="L2170">
        <f t="shared" si="203"/>
        <v>1</v>
      </c>
    </row>
    <row r="2171" spans="1:12" x14ac:dyDescent="0.4">
      <c r="A2171" s="2">
        <v>43894</v>
      </c>
      <c r="B2171">
        <v>10500000</v>
      </c>
      <c r="C2171">
        <v>10645000</v>
      </c>
      <c r="D2171">
        <v>10406000</v>
      </c>
      <c r="E2171">
        <v>10468000</v>
      </c>
      <c r="F2171">
        <v>2773.0388539300002</v>
      </c>
      <c r="G2171">
        <f t="shared" si="199"/>
        <v>239000</v>
      </c>
      <c r="H2171">
        <f t="shared" si="200"/>
        <v>119500</v>
      </c>
      <c r="I2171">
        <f t="shared" si="201"/>
        <v>10638500</v>
      </c>
      <c r="J2171">
        <f t="shared" si="202"/>
        <v>10638500</v>
      </c>
      <c r="K2171">
        <f t="shared" si="204"/>
        <v>10468000</v>
      </c>
      <c r="L2171">
        <f t="shared" si="203"/>
        <v>0.98397330450721432</v>
      </c>
    </row>
    <row r="2172" spans="1:12" x14ac:dyDescent="0.4">
      <c r="A2172" s="2">
        <v>43895</v>
      </c>
      <c r="B2172">
        <v>10464000</v>
      </c>
      <c r="C2172">
        <v>10837000</v>
      </c>
      <c r="D2172">
        <v>10413000</v>
      </c>
      <c r="E2172">
        <v>10763000</v>
      </c>
      <c r="F2172">
        <v>3258.81080832</v>
      </c>
      <c r="G2172">
        <f t="shared" si="199"/>
        <v>424000</v>
      </c>
      <c r="H2172">
        <f t="shared" si="200"/>
        <v>212000</v>
      </c>
      <c r="I2172">
        <f t="shared" si="201"/>
        <v>10583500</v>
      </c>
      <c r="J2172">
        <f t="shared" si="202"/>
        <v>10583500</v>
      </c>
      <c r="K2172">
        <f t="shared" si="204"/>
        <v>10763000</v>
      </c>
      <c r="L2172">
        <f t="shared" si="203"/>
        <v>1.0169603628289319</v>
      </c>
    </row>
    <row r="2173" spans="1:12" x14ac:dyDescent="0.4">
      <c r="A2173" s="2">
        <v>43896</v>
      </c>
      <c r="B2173">
        <v>10763000</v>
      </c>
      <c r="C2173">
        <v>10887000</v>
      </c>
      <c r="D2173">
        <v>10719000</v>
      </c>
      <c r="E2173">
        <v>10794000</v>
      </c>
      <c r="F2173">
        <v>2583.6262630299998</v>
      </c>
      <c r="G2173">
        <f t="shared" si="199"/>
        <v>168000</v>
      </c>
      <c r="H2173">
        <f t="shared" si="200"/>
        <v>84000</v>
      </c>
      <c r="I2173">
        <f t="shared" si="201"/>
        <v>10975000</v>
      </c>
      <c r="J2173">
        <f t="shared" si="202"/>
        <v>0</v>
      </c>
      <c r="K2173">
        <f t="shared" si="204"/>
        <v>0</v>
      </c>
      <c r="L2173">
        <f t="shared" si="203"/>
        <v>1</v>
      </c>
    </row>
    <row r="2174" spans="1:12" x14ac:dyDescent="0.4">
      <c r="A2174" s="2">
        <v>43897</v>
      </c>
      <c r="B2174">
        <v>10794000</v>
      </c>
      <c r="C2174">
        <v>10894000</v>
      </c>
      <c r="D2174">
        <v>10746000</v>
      </c>
      <c r="E2174">
        <v>10870000</v>
      </c>
      <c r="F2174">
        <v>1542.12275019</v>
      </c>
      <c r="G2174">
        <f t="shared" si="199"/>
        <v>148000</v>
      </c>
      <c r="H2174">
        <f t="shared" si="200"/>
        <v>74000</v>
      </c>
      <c r="I2174">
        <f t="shared" si="201"/>
        <v>10878000</v>
      </c>
      <c r="J2174">
        <f t="shared" si="202"/>
        <v>10878000</v>
      </c>
      <c r="K2174">
        <f t="shared" si="204"/>
        <v>10870000</v>
      </c>
      <c r="L2174">
        <f t="shared" si="203"/>
        <v>0.99926457069314212</v>
      </c>
    </row>
    <row r="2175" spans="1:12" x14ac:dyDescent="0.4">
      <c r="A2175" s="2">
        <v>43898</v>
      </c>
      <c r="B2175">
        <v>10870000</v>
      </c>
      <c r="C2175">
        <v>10975000</v>
      </c>
      <c r="D2175">
        <v>10396000</v>
      </c>
      <c r="E2175">
        <v>10398000</v>
      </c>
      <c r="F2175">
        <v>3092.7060890299999</v>
      </c>
      <c r="G2175">
        <f t="shared" si="199"/>
        <v>579000</v>
      </c>
      <c r="H2175">
        <f t="shared" si="200"/>
        <v>289500</v>
      </c>
      <c r="I2175">
        <f t="shared" si="201"/>
        <v>10944000</v>
      </c>
      <c r="J2175">
        <f t="shared" si="202"/>
        <v>10944000</v>
      </c>
      <c r="K2175">
        <f t="shared" si="204"/>
        <v>10398000</v>
      </c>
      <c r="L2175">
        <f t="shared" si="203"/>
        <v>0.95010964912280704</v>
      </c>
    </row>
    <row r="2176" spans="1:12" x14ac:dyDescent="0.4">
      <c r="A2176" s="2">
        <v>43899</v>
      </c>
      <c r="B2176">
        <v>10398000</v>
      </c>
      <c r="C2176">
        <v>10433000</v>
      </c>
      <c r="D2176">
        <v>9420000</v>
      </c>
      <c r="E2176">
        <v>9446000</v>
      </c>
      <c r="F2176">
        <v>9605.17029258</v>
      </c>
      <c r="G2176">
        <f t="shared" si="199"/>
        <v>1013000</v>
      </c>
      <c r="H2176">
        <f t="shared" si="200"/>
        <v>506500</v>
      </c>
      <c r="I2176">
        <f t="shared" si="201"/>
        <v>10687500</v>
      </c>
      <c r="J2176">
        <f t="shared" si="202"/>
        <v>0</v>
      </c>
      <c r="K2176">
        <f t="shared" si="204"/>
        <v>0</v>
      </c>
      <c r="L2176">
        <f t="shared" si="203"/>
        <v>1</v>
      </c>
    </row>
    <row r="2177" spans="1:12" x14ac:dyDescent="0.4">
      <c r="A2177" s="2">
        <v>43900</v>
      </c>
      <c r="B2177">
        <v>9438000</v>
      </c>
      <c r="C2177">
        <v>9847000</v>
      </c>
      <c r="D2177">
        <v>9349000</v>
      </c>
      <c r="E2177">
        <v>9693000</v>
      </c>
      <c r="F2177">
        <v>5585.2949405299996</v>
      </c>
      <c r="G2177">
        <f t="shared" si="199"/>
        <v>498000</v>
      </c>
      <c r="H2177">
        <f t="shared" si="200"/>
        <v>249000</v>
      </c>
      <c r="I2177">
        <f t="shared" si="201"/>
        <v>9944500</v>
      </c>
      <c r="J2177">
        <f t="shared" si="202"/>
        <v>0</v>
      </c>
      <c r="K2177">
        <f t="shared" si="204"/>
        <v>0</v>
      </c>
      <c r="L2177">
        <f t="shared" si="203"/>
        <v>1</v>
      </c>
    </row>
    <row r="2178" spans="1:12" x14ac:dyDescent="0.4">
      <c r="A2178" s="2">
        <v>43901</v>
      </c>
      <c r="B2178">
        <v>9687000</v>
      </c>
      <c r="C2178">
        <v>9697000</v>
      </c>
      <c r="D2178">
        <v>9352000</v>
      </c>
      <c r="E2178">
        <v>9370000</v>
      </c>
      <c r="F2178">
        <v>4519.7165911100001</v>
      </c>
      <c r="G2178">
        <f t="shared" si="199"/>
        <v>345000</v>
      </c>
      <c r="H2178">
        <f t="shared" si="200"/>
        <v>172500</v>
      </c>
      <c r="I2178">
        <f t="shared" si="201"/>
        <v>9936000</v>
      </c>
      <c r="J2178">
        <f t="shared" si="202"/>
        <v>0</v>
      </c>
      <c r="K2178">
        <f t="shared" si="204"/>
        <v>0</v>
      </c>
      <c r="L2178">
        <f t="shared" si="203"/>
        <v>1</v>
      </c>
    </row>
    <row r="2179" spans="1:12" x14ac:dyDescent="0.4">
      <c r="A2179" s="2">
        <v>43902</v>
      </c>
      <c r="B2179">
        <v>9370000</v>
      </c>
      <c r="C2179">
        <v>9549000</v>
      </c>
      <c r="D2179">
        <v>7263000</v>
      </c>
      <c r="E2179">
        <v>7700000</v>
      </c>
      <c r="F2179">
        <v>19628.450189949999</v>
      </c>
      <c r="G2179">
        <f t="shared" ref="G2179:G2242" si="205">C2179-D2179</f>
        <v>2286000</v>
      </c>
      <c r="H2179">
        <f t="shared" ref="H2179:H2242" si="206">G2179*0.5</f>
        <v>1143000</v>
      </c>
      <c r="I2179">
        <f t="shared" si="201"/>
        <v>9542500</v>
      </c>
      <c r="J2179">
        <f t="shared" si="202"/>
        <v>9542500</v>
      </c>
      <c r="K2179">
        <f t="shared" si="204"/>
        <v>7700000</v>
      </c>
      <c r="L2179">
        <f t="shared" si="203"/>
        <v>0.80691642651296835</v>
      </c>
    </row>
    <row r="2180" spans="1:12" x14ac:dyDescent="0.4">
      <c r="A2180" s="2">
        <v>43903</v>
      </c>
      <c r="B2180">
        <v>7700000</v>
      </c>
      <c r="C2180">
        <v>7844000</v>
      </c>
      <c r="D2180">
        <v>5494000</v>
      </c>
      <c r="E2180">
        <v>6997000</v>
      </c>
      <c r="F2180">
        <v>41052.023995410003</v>
      </c>
      <c r="G2180">
        <f t="shared" si="205"/>
        <v>2350000</v>
      </c>
      <c r="H2180">
        <f t="shared" si="206"/>
        <v>1175000</v>
      </c>
      <c r="I2180">
        <f t="shared" ref="I2180:I2243" si="207">B2180+H2179</f>
        <v>8843000</v>
      </c>
      <c r="J2180">
        <f t="shared" ref="J2180:J2243" si="208">IF(C2180&gt;I2180, I2180, 0)</f>
        <v>0</v>
      </c>
      <c r="K2180">
        <f t="shared" si="204"/>
        <v>0</v>
      </c>
      <c r="L2180">
        <f t="shared" ref="L2180:L2243" si="209">IF(C2180&gt;I2180, K2180/J2180, 1)</f>
        <v>1</v>
      </c>
    </row>
    <row r="2181" spans="1:12" x14ac:dyDescent="0.4">
      <c r="A2181" s="2">
        <v>43904</v>
      </c>
      <c r="B2181">
        <v>7000000</v>
      </c>
      <c r="C2181">
        <v>7339000</v>
      </c>
      <c r="D2181">
        <v>6400000</v>
      </c>
      <c r="E2181">
        <v>6860000</v>
      </c>
      <c r="F2181">
        <v>19578.463965769999</v>
      </c>
      <c r="G2181">
        <f t="shared" si="205"/>
        <v>939000</v>
      </c>
      <c r="H2181">
        <f t="shared" si="206"/>
        <v>469500</v>
      </c>
      <c r="I2181">
        <f t="shared" si="207"/>
        <v>8175000</v>
      </c>
      <c r="J2181">
        <f t="shared" si="208"/>
        <v>0</v>
      </c>
      <c r="K2181">
        <f t="shared" si="204"/>
        <v>0</v>
      </c>
      <c r="L2181">
        <f t="shared" si="209"/>
        <v>1</v>
      </c>
    </row>
    <row r="2182" spans="1:12" x14ac:dyDescent="0.4">
      <c r="A2182" s="2">
        <v>43905</v>
      </c>
      <c r="B2182">
        <v>6860000</v>
      </c>
      <c r="C2182">
        <v>7088000</v>
      </c>
      <c r="D2182">
        <v>6660000</v>
      </c>
      <c r="E2182">
        <v>6816000</v>
      </c>
      <c r="F2182">
        <v>8369.5524000799996</v>
      </c>
      <c r="G2182">
        <f t="shared" si="205"/>
        <v>428000</v>
      </c>
      <c r="H2182">
        <f t="shared" si="206"/>
        <v>214000</v>
      </c>
      <c r="I2182">
        <f t="shared" si="207"/>
        <v>7329500</v>
      </c>
      <c r="J2182">
        <f t="shared" si="208"/>
        <v>0</v>
      </c>
      <c r="K2182">
        <f t="shared" ref="K2182:K2245" si="210">IF(C2182&gt;I2182, E2182, 0)</f>
        <v>0</v>
      </c>
      <c r="L2182">
        <f t="shared" si="209"/>
        <v>1</v>
      </c>
    </row>
    <row r="2183" spans="1:12" x14ac:dyDescent="0.4">
      <c r="A2183" s="2">
        <v>43906</v>
      </c>
      <c r="B2183">
        <v>6815000</v>
      </c>
      <c r="C2183">
        <v>7300000</v>
      </c>
      <c r="D2183">
        <v>6000000</v>
      </c>
      <c r="E2183">
        <v>6391000</v>
      </c>
      <c r="F2183">
        <v>22011.878440109998</v>
      </c>
      <c r="G2183">
        <f t="shared" si="205"/>
        <v>1300000</v>
      </c>
      <c r="H2183">
        <f t="shared" si="206"/>
        <v>650000</v>
      </c>
      <c r="I2183">
        <f t="shared" si="207"/>
        <v>7029000</v>
      </c>
      <c r="J2183">
        <f t="shared" si="208"/>
        <v>7029000</v>
      </c>
      <c r="K2183">
        <f t="shared" si="210"/>
        <v>6391000</v>
      </c>
      <c r="L2183">
        <f t="shared" si="209"/>
        <v>0.90923317683881066</v>
      </c>
    </row>
    <row r="2184" spans="1:12" x14ac:dyDescent="0.4">
      <c r="A2184" s="2">
        <v>43907</v>
      </c>
      <c r="B2184">
        <v>6381000</v>
      </c>
      <c r="C2184">
        <v>6851000</v>
      </c>
      <c r="D2184">
        <v>6200000</v>
      </c>
      <c r="E2184">
        <v>6564000</v>
      </c>
      <c r="F2184">
        <v>17558.950040169999</v>
      </c>
      <c r="G2184">
        <f t="shared" si="205"/>
        <v>651000</v>
      </c>
      <c r="H2184">
        <f t="shared" si="206"/>
        <v>325500</v>
      </c>
      <c r="I2184">
        <f t="shared" si="207"/>
        <v>7031000</v>
      </c>
      <c r="J2184">
        <f t="shared" si="208"/>
        <v>0</v>
      </c>
      <c r="K2184">
        <f t="shared" si="210"/>
        <v>0</v>
      </c>
      <c r="L2184">
        <f t="shared" si="209"/>
        <v>1</v>
      </c>
    </row>
    <row r="2185" spans="1:12" x14ac:dyDescent="0.4">
      <c r="A2185" s="2">
        <v>43908</v>
      </c>
      <c r="B2185">
        <v>6565000</v>
      </c>
      <c r="C2185">
        <v>6891000</v>
      </c>
      <c r="D2185">
        <v>6363000</v>
      </c>
      <c r="E2185">
        <v>6668000</v>
      </c>
      <c r="F2185">
        <v>14135.48751424</v>
      </c>
      <c r="G2185">
        <f t="shared" si="205"/>
        <v>528000</v>
      </c>
      <c r="H2185">
        <f t="shared" si="206"/>
        <v>264000</v>
      </c>
      <c r="I2185">
        <f t="shared" si="207"/>
        <v>6890500</v>
      </c>
      <c r="J2185">
        <f t="shared" si="208"/>
        <v>6890500</v>
      </c>
      <c r="K2185">
        <f t="shared" si="210"/>
        <v>6668000</v>
      </c>
      <c r="L2185">
        <f t="shared" si="209"/>
        <v>0.96770916479210511</v>
      </c>
    </row>
    <row r="2186" spans="1:12" x14ac:dyDescent="0.4">
      <c r="A2186" s="2">
        <v>43909</v>
      </c>
      <c r="B2186">
        <v>6672000</v>
      </c>
      <c r="C2186">
        <v>7386000</v>
      </c>
      <c r="D2186">
        <v>6498000</v>
      </c>
      <c r="E2186">
        <v>7276000</v>
      </c>
      <c r="F2186">
        <v>16026.54679251</v>
      </c>
      <c r="G2186">
        <f t="shared" si="205"/>
        <v>888000</v>
      </c>
      <c r="H2186">
        <f t="shared" si="206"/>
        <v>444000</v>
      </c>
      <c r="I2186">
        <f t="shared" si="207"/>
        <v>6936000</v>
      </c>
      <c r="J2186">
        <f t="shared" si="208"/>
        <v>6936000</v>
      </c>
      <c r="K2186">
        <f t="shared" si="210"/>
        <v>7276000</v>
      </c>
      <c r="L2186">
        <f t="shared" si="209"/>
        <v>1.0490196078431373</v>
      </c>
    </row>
    <row r="2187" spans="1:12" x14ac:dyDescent="0.4">
      <c r="A2187" s="2">
        <v>43910</v>
      </c>
      <c r="B2187">
        <v>7274000</v>
      </c>
      <c r="C2187">
        <v>8630000</v>
      </c>
      <c r="D2187">
        <v>7200000</v>
      </c>
      <c r="E2187">
        <v>8217000</v>
      </c>
      <c r="F2187">
        <v>24939.057477049999</v>
      </c>
      <c r="G2187">
        <f t="shared" si="205"/>
        <v>1430000</v>
      </c>
      <c r="H2187">
        <f t="shared" si="206"/>
        <v>715000</v>
      </c>
      <c r="I2187">
        <f t="shared" si="207"/>
        <v>7718000</v>
      </c>
      <c r="J2187">
        <f t="shared" si="208"/>
        <v>7718000</v>
      </c>
      <c r="K2187">
        <f t="shared" si="210"/>
        <v>8217000</v>
      </c>
      <c r="L2187">
        <f t="shared" si="209"/>
        <v>1.064654055454781</v>
      </c>
    </row>
    <row r="2188" spans="1:12" x14ac:dyDescent="0.4">
      <c r="A2188" s="2">
        <v>43911</v>
      </c>
      <c r="B2188">
        <v>8220000</v>
      </c>
      <c r="C2188">
        <v>8260000</v>
      </c>
      <c r="D2188">
        <v>7353000</v>
      </c>
      <c r="E2188">
        <v>7750000</v>
      </c>
      <c r="F2188">
        <v>15263.696284129999</v>
      </c>
      <c r="G2188">
        <f t="shared" si="205"/>
        <v>907000</v>
      </c>
      <c r="H2188">
        <f t="shared" si="206"/>
        <v>453500</v>
      </c>
      <c r="I2188">
        <f t="shared" si="207"/>
        <v>8935000</v>
      </c>
      <c r="J2188">
        <f t="shared" si="208"/>
        <v>0</v>
      </c>
      <c r="K2188">
        <f t="shared" si="210"/>
        <v>0</v>
      </c>
      <c r="L2188">
        <f t="shared" si="209"/>
        <v>1</v>
      </c>
    </row>
    <row r="2189" spans="1:12" x14ac:dyDescent="0.4">
      <c r="A2189" s="2">
        <v>43912</v>
      </c>
      <c r="B2189">
        <v>7750000</v>
      </c>
      <c r="C2189">
        <v>7999000</v>
      </c>
      <c r="D2189">
        <v>7501000</v>
      </c>
      <c r="E2189">
        <v>7637000</v>
      </c>
      <c r="F2189">
        <v>8306.2866503799996</v>
      </c>
      <c r="G2189">
        <f t="shared" si="205"/>
        <v>498000</v>
      </c>
      <c r="H2189">
        <f t="shared" si="206"/>
        <v>249000</v>
      </c>
      <c r="I2189">
        <f t="shared" si="207"/>
        <v>8203500</v>
      </c>
      <c r="J2189">
        <f t="shared" si="208"/>
        <v>0</v>
      </c>
      <c r="K2189">
        <f t="shared" si="210"/>
        <v>0</v>
      </c>
      <c r="L2189">
        <f t="shared" si="209"/>
        <v>1</v>
      </c>
    </row>
    <row r="2190" spans="1:12" x14ac:dyDescent="0.4">
      <c r="A2190" s="2">
        <v>43913</v>
      </c>
      <c r="B2190">
        <v>7629000</v>
      </c>
      <c r="C2190">
        <v>8162000</v>
      </c>
      <c r="D2190">
        <v>7234000</v>
      </c>
      <c r="E2190">
        <v>7748000</v>
      </c>
      <c r="F2190">
        <v>15317.28001586</v>
      </c>
      <c r="G2190">
        <f t="shared" si="205"/>
        <v>928000</v>
      </c>
      <c r="H2190">
        <f t="shared" si="206"/>
        <v>464000</v>
      </c>
      <c r="I2190">
        <f t="shared" si="207"/>
        <v>7878000</v>
      </c>
      <c r="J2190">
        <f t="shared" si="208"/>
        <v>7878000</v>
      </c>
      <c r="K2190">
        <f t="shared" si="210"/>
        <v>7748000</v>
      </c>
      <c r="L2190">
        <f t="shared" si="209"/>
        <v>0.98349834983498352</v>
      </c>
    </row>
    <row r="2191" spans="1:12" x14ac:dyDescent="0.4">
      <c r="A2191" s="2">
        <v>43914</v>
      </c>
      <c r="B2191">
        <v>7763000</v>
      </c>
      <c r="C2191">
        <v>8400000</v>
      </c>
      <c r="D2191">
        <v>7700000</v>
      </c>
      <c r="E2191">
        <v>8203000</v>
      </c>
      <c r="F2191">
        <v>15309.9336599</v>
      </c>
      <c r="G2191">
        <f t="shared" si="205"/>
        <v>700000</v>
      </c>
      <c r="H2191">
        <f t="shared" si="206"/>
        <v>350000</v>
      </c>
      <c r="I2191">
        <f t="shared" si="207"/>
        <v>8227000</v>
      </c>
      <c r="J2191">
        <f t="shared" si="208"/>
        <v>8227000</v>
      </c>
      <c r="K2191">
        <f t="shared" si="210"/>
        <v>8203000</v>
      </c>
      <c r="L2191">
        <f t="shared" si="209"/>
        <v>0.99708277622462627</v>
      </c>
    </row>
    <row r="2192" spans="1:12" x14ac:dyDescent="0.4">
      <c r="A2192" s="2">
        <v>43915</v>
      </c>
      <c r="B2192">
        <v>8216000</v>
      </c>
      <c r="C2192">
        <v>8510000</v>
      </c>
      <c r="D2192">
        <v>8060000</v>
      </c>
      <c r="E2192">
        <v>8270000</v>
      </c>
      <c r="F2192">
        <v>12349.197003089999</v>
      </c>
      <c r="G2192">
        <f t="shared" si="205"/>
        <v>450000</v>
      </c>
      <c r="H2192">
        <f t="shared" si="206"/>
        <v>225000</v>
      </c>
      <c r="I2192">
        <f t="shared" si="207"/>
        <v>8566000</v>
      </c>
      <c r="J2192">
        <f t="shared" si="208"/>
        <v>0</v>
      </c>
      <c r="K2192">
        <f t="shared" si="210"/>
        <v>0</v>
      </c>
      <c r="L2192">
        <f t="shared" si="209"/>
        <v>1</v>
      </c>
    </row>
    <row r="2193" spans="1:12" x14ac:dyDescent="0.4">
      <c r="A2193" s="2">
        <v>43916</v>
      </c>
      <c r="B2193">
        <v>8260000</v>
      </c>
      <c r="C2193">
        <v>8338000</v>
      </c>
      <c r="D2193">
        <v>8085000</v>
      </c>
      <c r="E2193">
        <v>8153000</v>
      </c>
      <c r="F2193">
        <v>5658.7066268099998</v>
      </c>
      <c r="G2193">
        <f t="shared" si="205"/>
        <v>253000</v>
      </c>
      <c r="H2193">
        <f t="shared" si="206"/>
        <v>126500</v>
      </c>
      <c r="I2193">
        <f t="shared" si="207"/>
        <v>8485000</v>
      </c>
      <c r="J2193">
        <f t="shared" si="208"/>
        <v>0</v>
      </c>
      <c r="K2193">
        <f t="shared" si="210"/>
        <v>0</v>
      </c>
      <c r="L2193">
        <f t="shared" si="209"/>
        <v>1</v>
      </c>
    </row>
    <row r="2194" spans="1:12" x14ac:dyDescent="0.4">
      <c r="A2194" s="2">
        <v>43917</v>
      </c>
      <c r="B2194">
        <v>8153000</v>
      </c>
      <c r="C2194">
        <v>8356000</v>
      </c>
      <c r="D2194">
        <v>8102000</v>
      </c>
      <c r="E2194">
        <v>8131000</v>
      </c>
      <c r="F2194">
        <v>5881.4185072800001</v>
      </c>
      <c r="G2194">
        <f t="shared" si="205"/>
        <v>254000</v>
      </c>
      <c r="H2194">
        <f t="shared" si="206"/>
        <v>127000</v>
      </c>
      <c r="I2194">
        <f t="shared" si="207"/>
        <v>8279500</v>
      </c>
      <c r="J2194">
        <f t="shared" si="208"/>
        <v>8279500</v>
      </c>
      <c r="K2194">
        <f t="shared" si="210"/>
        <v>8131000</v>
      </c>
      <c r="L2194">
        <f t="shared" si="209"/>
        <v>0.98206413430762729</v>
      </c>
    </row>
    <row r="2195" spans="1:12" x14ac:dyDescent="0.4">
      <c r="A2195" s="2">
        <v>43918</v>
      </c>
      <c r="B2195">
        <v>8128000</v>
      </c>
      <c r="C2195">
        <v>8193000</v>
      </c>
      <c r="D2195">
        <v>7400000</v>
      </c>
      <c r="E2195">
        <v>7650000</v>
      </c>
      <c r="F2195">
        <v>8561.7988180699995</v>
      </c>
      <c r="G2195">
        <f t="shared" si="205"/>
        <v>793000</v>
      </c>
      <c r="H2195">
        <f t="shared" si="206"/>
        <v>396500</v>
      </c>
      <c r="I2195">
        <f t="shared" si="207"/>
        <v>8255000</v>
      </c>
      <c r="J2195">
        <f t="shared" si="208"/>
        <v>0</v>
      </c>
      <c r="K2195">
        <f t="shared" si="210"/>
        <v>0</v>
      </c>
      <c r="L2195">
        <f t="shared" si="209"/>
        <v>1</v>
      </c>
    </row>
    <row r="2196" spans="1:12" x14ac:dyDescent="0.4">
      <c r="A2196" s="2">
        <v>43919</v>
      </c>
      <c r="B2196">
        <v>7648000</v>
      </c>
      <c r="C2196">
        <v>7712000</v>
      </c>
      <c r="D2196">
        <v>7451000</v>
      </c>
      <c r="E2196">
        <v>7545000</v>
      </c>
      <c r="F2196">
        <v>3829.8308586600001</v>
      </c>
      <c r="G2196">
        <f t="shared" si="205"/>
        <v>261000</v>
      </c>
      <c r="H2196">
        <f t="shared" si="206"/>
        <v>130500</v>
      </c>
      <c r="I2196">
        <f t="shared" si="207"/>
        <v>8044500</v>
      </c>
      <c r="J2196">
        <f t="shared" si="208"/>
        <v>0</v>
      </c>
      <c r="K2196">
        <f t="shared" si="210"/>
        <v>0</v>
      </c>
      <c r="L2196">
        <f t="shared" si="209"/>
        <v>1</v>
      </c>
    </row>
    <row r="2197" spans="1:12" x14ac:dyDescent="0.4">
      <c r="A2197" s="2">
        <v>43920</v>
      </c>
      <c r="B2197">
        <v>7545000</v>
      </c>
      <c r="C2197">
        <v>7810000</v>
      </c>
      <c r="D2197">
        <v>7200000</v>
      </c>
      <c r="E2197">
        <v>7740000</v>
      </c>
      <c r="F2197">
        <v>9698.6672124100005</v>
      </c>
      <c r="G2197">
        <f t="shared" si="205"/>
        <v>610000</v>
      </c>
      <c r="H2197">
        <f t="shared" si="206"/>
        <v>305000</v>
      </c>
      <c r="I2197">
        <f t="shared" si="207"/>
        <v>7675500</v>
      </c>
      <c r="J2197">
        <f t="shared" si="208"/>
        <v>7675500</v>
      </c>
      <c r="K2197">
        <f t="shared" si="210"/>
        <v>7740000</v>
      </c>
      <c r="L2197">
        <f t="shared" si="209"/>
        <v>1.0084033613445378</v>
      </c>
    </row>
    <row r="2198" spans="1:12" x14ac:dyDescent="0.4">
      <c r="A2198" s="2">
        <v>43921</v>
      </c>
      <c r="B2198">
        <v>7740000</v>
      </c>
      <c r="C2198">
        <v>8019000</v>
      </c>
      <c r="D2198">
        <v>7683000</v>
      </c>
      <c r="E2198">
        <v>7848000</v>
      </c>
      <c r="F2198">
        <v>7913.6967182099997</v>
      </c>
      <c r="G2198">
        <f t="shared" si="205"/>
        <v>336000</v>
      </c>
      <c r="H2198">
        <f t="shared" si="206"/>
        <v>168000</v>
      </c>
      <c r="I2198">
        <f t="shared" si="207"/>
        <v>8045000</v>
      </c>
      <c r="J2198">
        <f t="shared" si="208"/>
        <v>0</v>
      </c>
      <c r="K2198">
        <f t="shared" si="210"/>
        <v>0</v>
      </c>
      <c r="L2198">
        <f t="shared" si="209"/>
        <v>1</v>
      </c>
    </row>
    <row r="2199" spans="1:12" x14ac:dyDescent="0.4">
      <c r="A2199" s="2">
        <v>43922</v>
      </c>
      <c r="B2199">
        <v>7847000</v>
      </c>
      <c r="C2199">
        <v>7893000</v>
      </c>
      <c r="D2199">
        <v>7534000</v>
      </c>
      <c r="E2199">
        <v>7630000</v>
      </c>
      <c r="F2199">
        <v>5163.6702055400001</v>
      </c>
      <c r="G2199">
        <f t="shared" si="205"/>
        <v>359000</v>
      </c>
      <c r="H2199">
        <f t="shared" si="206"/>
        <v>179500</v>
      </c>
      <c r="I2199">
        <f t="shared" si="207"/>
        <v>8015000</v>
      </c>
      <c r="J2199">
        <f t="shared" si="208"/>
        <v>0</v>
      </c>
      <c r="K2199">
        <f t="shared" si="210"/>
        <v>0</v>
      </c>
      <c r="L2199">
        <f t="shared" si="209"/>
        <v>1</v>
      </c>
    </row>
    <row r="2200" spans="1:12" x14ac:dyDescent="0.4">
      <c r="A2200" s="2">
        <v>43923</v>
      </c>
      <c r="B2200">
        <v>7633000</v>
      </c>
      <c r="C2200">
        <v>8216000</v>
      </c>
      <c r="D2200">
        <v>7569000</v>
      </c>
      <c r="E2200">
        <v>8194000</v>
      </c>
      <c r="F2200">
        <v>9123.5837771499992</v>
      </c>
      <c r="G2200">
        <f t="shared" si="205"/>
        <v>647000</v>
      </c>
      <c r="H2200">
        <f t="shared" si="206"/>
        <v>323500</v>
      </c>
      <c r="I2200">
        <f t="shared" si="207"/>
        <v>7812500</v>
      </c>
      <c r="J2200">
        <f t="shared" si="208"/>
        <v>7812500</v>
      </c>
      <c r="K2200">
        <f t="shared" si="210"/>
        <v>8194000</v>
      </c>
      <c r="L2200">
        <f t="shared" si="209"/>
        <v>1.048832</v>
      </c>
    </row>
    <row r="2201" spans="1:12" x14ac:dyDescent="0.4">
      <c r="A2201" s="2">
        <v>43924</v>
      </c>
      <c r="B2201">
        <v>8193000</v>
      </c>
      <c r="C2201">
        <v>8499000</v>
      </c>
      <c r="D2201">
        <v>8057000</v>
      </c>
      <c r="E2201">
        <v>8162000</v>
      </c>
      <c r="F2201">
        <v>11354.95024692</v>
      </c>
      <c r="G2201">
        <f t="shared" si="205"/>
        <v>442000</v>
      </c>
      <c r="H2201">
        <f t="shared" si="206"/>
        <v>221000</v>
      </c>
      <c r="I2201">
        <f t="shared" si="207"/>
        <v>8516500</v>
      </c>
      <c r="J2201">
        <f t="shared" si="208"/>
        <v>0</v>
      </c>
      <c r="K2201">
        <f t="shared" si="210"/>
        <v>0</v>
      </c>
      <c r="L2201">
        <f t="shared" si="209"/>
        <v>1</v>
      </c>
    </row>
    <row r="2202" spans="1:12" x14ac:dyDescent="0.4">
      <c r="A2202" s="2">
        <v>43925</v>
      </c>
      <c r="B2202">
        <v>8162000</v>
      </c>
      <c r="C2202">
        <v>8305000</v>
      </c>
      <c r="D2202">
        <v>8050000</v>
      </c>
      <c r="E2202">
        <v>8134000</v>
      </c>
      <c r="F2202">
        <v>4916.1446573599997</v>
      </c>
      <c r="G2202">
        <f t="shared" si="205"/>
        <v>255000</v>
      </c>
      <c r="H2202">
        <f t="shared" si="206"/>
        <v>127500</v>
      </c>
      <c r="I2202">
        <f t="shared" si="207"/>
        <v>8383000</v>
      </c>
      <c r="J2202">
        <f t="shared" si="208"/>
        <v>0</v>
      </c>
      <c r="K2202">
        <f t="shared" si="210"/>
        <v>0</v>
      </c>
      <c r="L2202">
        <f t="shared" si="209"/>
        <v>1</v>
      </c>
    </row>
    <row r="2203" spans="1:12" x14ac:dyDescent="0.4">
      <c r="A2203" s="2">
        <v>43926</v>
      </c>
      <c r="B2203">
        <v>8134000</v>
      </c>
      <c r="C2203">
        <v>8330000</v>
      </c>
      <c r="D2203">
        <v>8130000</v>
      </c>
      <c r="E2203">
        <v>8185000</v>
      </c>
      <c r="F2203">
        <v>3415.85292785</v>
      </c>
      <c r="G2203">
        <f t="shared" si="205"/>
        <v>200000</v>
      </c>
      <c r="H2203">
        <f t="shared" si="206"/>
        <v>100000</v>
      </c>
      <c r="I2203">
        <f t="shared" si="207"/>
        <v>8261500</v>
      </c>
      <c r="J2203">
        <f t="shared" si="208"/>
        <v>8261500</v>
      </c>
      <c r="K2203">
        <f t="shared" si="210"/>
        <v>8185000</v>
      </c>
      <c r="L2203">
        <f t="shared" si="209"/>
        <v>0.99074018035465716</v>
      </c>
    </row>
    <row r="2204" spans="1:12" x14ac:dyDescent="0.4">
      <c r="A2204" s="2">
        <v>43927</v>
      </c>
      <c r="B2204">
        <v>8188000</v>
      </c>
      <c r="C2204">
        <v>8550000</v>
      </c>
      <c r="D2204">
        <v>8106000</v>
      </c>
      <c r="E2204">
        <v>8498000</v>
      </c>
      <c r="F2204">
        <v>7185.0994755499996</v>
      </c>
      <c r="G2204">
        <f t="shared" si="205"/>
        <v>444000</v>
      </c>
      <c r="H2204">
        <f t="shared" si="206"/>
        <v>222000</v>
      </c>
      <c r="I2204">
        <f t="shared" si="207"/>
        <v>8288000</v>
      </c>
      <c r="J2204">
        <f t="shared" si="208"/>
        <v>8288000</v>
      </c>
      <c r="K2204">
        <f t="shared" si="210"/>
        <v>8498000</v>
      </c>
      <c r="L2204">
        <f t="shared" si="209"/>
        <v>1.0253378378378379</v>
      </c>
    </row>
    <row r="2205" spans="1:12" x14ac:dyDescent="0.4">
      <c r="A2205" s="2">
        <v>43928</v>
      </c>
      <c r="B2205">
        <v>8496000</v>
      </c>
      <c r="C2205">
        <v>8966000</v>
      </c>
      <c r="D2205">
        <v>8470000</v>
      </c>
      <c r="E2205">
        <v>8711000</v>
      </c>
      <c r="F2205">
        <v>9710.7553001600008</v>
      </c>
      <c r="G2205">
        <f t="shared" si="205"/>
        <v>496000</v>
      </c>
      <c r="H2205">
        <f t="shared" si="206"/>
        <v>248000</v>
      </c>
      <c r="I2205">
        <f t="shared" si="207"/>
        <v>8718000</v>
      </c>
      <c r="J2205">
        <f t="shared" si="208"/>
        <v>8718000</v>
      </c>
      <c r="K2205">
        <f t="shared" si="210"/>
        <v>8711000</v>
      </c>
      <c r="L2205">
        <f t="shared" si="209"/>
        <v>0.99919706354668503</v>
      </c>
    </row>
    <row r="2206" spans="1:12" x14ac:dyDescent="0.4">
      <c r="A2206" s="2">
        <v>43929</v>
      </c>
      <c r="B2206">
        <v>8711000</v>
      </c>
      <c r="C2206">
        <v>8909000</v>
      </c>
      <c r="D2206">
        <v>8540000</v>
      </c>
      <c r="E2206">
        <v>8748000</v>
      </c>
      <c r="F2206">
        <v>7036.48366446</v>
      </c>
      <c r="G2206">
        <f t="shared" si="205"/>
        <v>369000</v>
      </c>
      <c r="H2206">
        <f t="shared" si="206"/>
        <v>184500</v>
      </c>
      <c r="I2206">
        <f t="shared" si="207"/>
        <v>8959000</v>
      </c>
      <c r="J2206">
        <f t="shared" si="208"/>
        <v>0</v>
      </c>
      <c r="K2206">
        <f t="shared" si="210"/>
        <v>0</v>
      </c>
      <c r="L2206">
        <f t="shared" si="209"/>
        <v>1</v>
      </c>
    </row>
    <row r="2207" spans="1:12" x14ac:dyDescent="0.4">
      <c r="A2207" s="2">
        <v>43930</v>
      </c>
      <c r="B2207">
        <v>8753000</v>
      </c>
      <c r="C2207">
        <v>8861000</v>
      </c>
      <c r="D2207">
        <v>8641000</v>
      </c>
      <c r="E2207">
        <v>8817000</v>
      </c>
      <c r="F2207">
        <v>5232.2332805300002</v>
      </c>
      <c r="G2207">
        <f t="shared" si="205"/>
        <v>220000</v>
      </c>
      <c r="H2207">
        <f t="shared" si="206"/>
        <v>110000</v>
      </c>
      <c r="I2207">
        <f t="shared" si="207"/>
        <v>8937500</v>
      </c>
      <c r="J2207">
        <f t="shared" si="208"/>
        <v>0</v>
      </c>
      <c r="K2207">
        <f t="shared" si="210"/>
        <v>0</v>
      </c>
      <c r="L2207">
        <f t="shared" si="209"/>
        <v>1</v>
      </c>
    </row>
    <row r="2208" spans="1:12" x14ac:dyDescent="0.4">
      <c r="A2208" s="2">
        <v>43931</v>
      </c>
      <c r="B2208">
        <v>8817000</v>
      </c>
      <c r="C2208">
        <v>8830000</v>
      </c>
      <c r="D2208">
        <v>8325000</v>
      </c>
      <c r="E2208">
        <v>8352000</v>
      </c>
      <c r="F2208">
        <v>6596.8921956699996</v>
      </c>
      <c r="G2208">
        <f t="shared" si="205"/>
        <v>505000</v>
      </c>
      <c r="H2208">
        <f t="shared" si="206"/>
        <v>252500</v>
      </c>
      <c r="I2208">
        <f t="shared" si="207"/>
        <v>8927000</v>
      </c>
      <c r="J2208">
        <f t="shared" si="208"/>
        <v>0</v>
      </c>
      <c r="K2208">
        <f t="shared" si="210"/>
        <v>0</v>
      </c>
      <c r="L2208">
        <f t="shared" si="209"/>
        <v>1</v>
      </c>
    </row>
    <row r="2209" spans="1:12" x14ac:dyDescent="0.4">
      <c r="A2209" s="2">
        <v>43932</v>
      </c>
      <c r="B2209">
        <v>8354000</v>
      </c>
      <c r="C2209">
        <v>8537000</v>
      </c>
      <c r="D2209">
        <v>8238000</v>
      </c>
      <c r="E2209">
        <v>8365000</v>
      </c>
      <c r="F2209">
        <v>4230.8427840699997</v>
      </c>
      <c r="G2209">
        <f t="shared" si="205"/>
        <v>299000</v>
      </c>
      <c r="H2209">
        <f t="shared" si="206"/>
        <v>149500</v>
      </c>
      <c r="I2209">
        <f t="shared" si="207"/>
        <v>8606500</v>
      </c>
      <c r="J2209">
        <f t="shared" si="208"/>
        <v>0</v>
      </c>
      <c r="K2209">
        <f t="shared" si="210"/>
        <v>0</v>
      </c>
      <c r="L2209">
        <f t="shared" si="209"/>
        <v>1</v>
      </c>
    </row>
    <row r="2210" spans="1:12" x14ac:dyDescent="0.4">
      <c r="A2210" s="2">
        <v>43933</v>
      </c>
      <c r="B2210">
        <v>8365000</v>
      </c>
      <c r="C2210">
        <v>8591000</v>
      </c>
      <c r="D2210">
        <v>8318000</v>
      </c>
      <c r="E2210">
        <v>8563000</v>
      </c>
      <c r="F2210">
        <v>3112.1003083400001</v>
      </c>
      <c r="G2210">
        <f t="shared" si="205"/>
        <v>273000</v>
      </c>
      <c r="H2210">
        <f t="shared" si="206"/>
        <v>136500</v>
      </c>
      <c r="I2210">
        <f t="shared" si="207"/>
        <v>8514500</v>
      </c>
      <c r="J2210">
        <f t="shared" si="208"/>
        <v>8514500</v>
      </c>
      <c r="K2210">
        <f t="shared" si="210"/>
        <v>8563000</v>
      </c>
      <c r="L2210">
        <f t="shared" si="209"/>
        <v>1.0056961653649656</v>
      </c>
    </row>
    <row r="2211" spans="1:12" x14ac:dyDescent="0.4">
      <c r="A2211" s="2">
        <v>43934</v>
      </c>
      <c r="B2211">
        <v>8563000</v>
      </c>
      <c r="C2211">
        <v>8750000</v>
      </c>
      <c r="D2211">
        <v>8168000</v>
      </c>
      <c r="E2211">
        <v>8254000</v>
      </c>
      <c r="F2211">
        <v>7140.1383392799999</v>
      </c>
      <c r="G2211">
        <f t="shared" si="205"/>
        <v>582000</v>
      </c>
      <c r="H2211">
        <f t="shared" si="206"/>
        <v>291000</v>
      </c>
      <c r="I2211">
        <f t="shared" si="207"/>
        <v>8699500</v>
      </c>
      <c r="J2211">
        <f t="shared" si="208"/>
        <v>8699500</v>
      </c>
      <c r="K2211">
        <f t="shared" si="210"/>
        <v>8254000</v>
      </c>
      <c r="L2211">
        <f t="shared" si="209"/>
        <v>0.94879016035404329</v>
      </c>
    </row>
    <row r="2212" spans="1:12" x14ac:dyDescent="0.4">
      <c r="A2212" s="2">
        <v>43935</v>
      </c>
      <c r="B2212">
        <v>8252000</v>
      </c>
      <c r="C2212">
        <v>8450000</v>
      </c>
      <c r="D2212">
        <v>8233000</v>
      </c>
      <c r="E2212">
        <v>8397000</v>
      </c>
      <c r="F2212">
        <v>3948.6151933299998</v>
      </c>
      <c r="G2212">
        <f t="shared" si="205"/>
        <v>217000</v>
      </c>
      <c r="H2212">
        <f t="shared" si="206"/>
        <v>108500</v>
      </c>
      <c r="I2212">
        <f t="shared" si="207"/>
        <v>8543000</v>
      </c>
      <c r="J2212">
        <f t="shared" si="208"/>
        <v>0</v>
      </c>
      <c r="K2212">
        <f t="shared" si="210"/>
        <v>0</v>
      </c>
      <c r="L2212">
        <f t="shared" si="209"/>
        <v>1</v>
      </c>
    </row>
    <row r="2213" spans="1:12" x14ac:dyDescent="0.4">
      <c r="A2213" s="2">
        <v>43936</v>
      </c>
      <c r="B2213">
        <v>8398000</v>
      </c>
      <c r="C2213">
        <v>8464000</v>
      </c>
      <c r="D2213">
        <v>8198000</v>
      </c>
      <c r="E2213">
        <v>8223000</v>
      </c>
      <c r="F2213">
        <v>3622.0142225300001</v>
      </c>
      <c r="G2213">
        <f t="shared" si="205"/>
        <v>266000</v>
      </c>
      <c r="H2213">
        <f t="shared" si="206"/>
        <v>133000</v>
      </c>
      <c r="I2213">
        <f t="shared" si="207"/>
        <v>8506500</v>
      </c>
      <c r="J2213">
        <f t="shared" si="208"/>
        <v>0</v>
      </c>
      <c r="K2213">
        <f t="shared" si="210"/>
        <v>0</v>
      </c>
      <c r="L2213">
        <f t="shared" si="209"/>
        <v>1</v>
      </c>
    </row>
    <row r="2214" spans="1:12" x14ac:dyDescent="0.4">
      <c r="A2214" s="2">
        <v>43937</v>
      </c>
      <c r="B2214">
        <v>8223000</v>
      </c>
      <c r="C2214">
        <v>8581000</v>
      </c>
      <c r="D2214">
        <v>7925000</v>
      </c>
      <c r="E2214">
        <v>8474000</v>
      </c>
      <c r="F2214">
        <v>8178.1274540000004</v>
      </c>
      <c r="G2214">
        <f t="shared" si="205"/>
        <v>656000</v>
      </c>
      <c r="H2214">
        <f t="shared" si="206"/>
        <v>328000</v>
      </c>
      <c r="I2214">
        <f t="shared" si="207"/>
        <v>8356000</v>
      </c>
      <c r="J2214">
        <f t="shared" si="208"/>
        <v>8356000</v>
      </c>
      <c r="K2214">
        <f t="shared" si="210"/>
        <v>8474000</v>
      </c>
      <c r="L2214">
        <f t="shared" si="209"/>
        <v>1.014121589277166</v>
      </c>
    </row>
    <row r="2215" spans="1:12" x14ac:dyDescent="0.4">
      <c r="A2215" s="2">
        <v>43938</v>
      </c>
      <c r="B2215">
        <v>8477000</v>
      </c>
      <c r="C2215">
        <v>8610000</v>
      </c>
      <c r="D2215">
        <v>8392000</v>
      </c>
      <c r="E2215">
        <v>8510000</v>
      </c>
      <c r="F2215">
        <v>4575.7548201999998</v>
      </c>
      <c r="G2215">
        <f t="shared" si="205"/>
        <v>218000</v>
      </c>
      <c r="H2215">
        <f t="shared" si="206"/>
        <v>109000</v>
      </c>
      <c r="I2215">
        <f t="shared" si="207"/>
        <v>8805000</v>
      </c>
      <c r="J2215">
        <f t="shared" si="208"/>
        <v>0</v>
      </c>
      <c r="K2215">
        <f t="shared" si="210"/>
        <v>0</v>
      </c>
      <c r="L2215">
        <f t="shared" si="209"/>
        <v>1</v>
      </c>
    </row>
    <row r="2216" spans="1:12" x14ac:dyDescent="0.4">
      <c r="A2216" s="2">
        <v>43939</v>
      </c>
      <c r="B2216">
        <v>8510000</v>
      </c>
      <c r="C2216">
        <v>8750000</v>
      </c>
      <c r="D2216">
        <v>8502000</v>
      </c>
      <c r="E2216">
        <v>8717000</v>
      </c>
      <c r="F2216">
        <v>3037.5951177900001</v>
      </c>
      <c r="G2216">
        <f t="shared" si="205"/>
        <v>248000</v>
      </c>
      <c r="H2216">
        <f t="shared" si="206"/>
        <v>124000</v>
      </c>
      <c r="I2216">
        <f t="shared" si="207"/>
        <v>8619000</v>
      </c>
      <c r="J2216">
        <f t="shared" si="208"/>
        <v>8619000</v>
      </c>
      <c r="K2216">
        <f t="shared" si="210"/>
        <v>8717000</v>
      </c>
      <c r="L2216">
        <f t="shared" si="209"/>
        <v>1.0113702285647987</v>
      </c>
    </row>
    <row r="2217" spans="1:12" x14ac:dyDescent="0.4">
      <c r="A2217" s="2">
        <v>43940</v>
      </c>
      <c r="B2217">
        <v>8717000</v>
      </c>
      <c r="C2217">
        <v>8755000</v>
      </c>
      <c r="D2217">
        <v>8563000</v>
      </c>
      <c r="E2217">
        <v>8625000</v>
      </c>
      <c r="F2217">
        <v>3431.8218071900001</v>
      </c>
      <c r="G2217">
        <f t="shared" si="205"/>
        <v>192000</v>
      </c>
      <c r="H2217">
        <f t="shared" si="206"/>
        <v>96000</v>
      </c>
      <c r="I2217">
        <f t="shared" si="207"/>
        <v>8841000</v>
      </c>
      <c r="J2217">
        <f t="shared" si="208"/>
        <v>0</v>
      </c>
      <c r="K2217">
        <f t="shared" si="210"/>
        <v>0</v>
      </c>
      <c r="L2217">
        <f t="shared" si="209"/>
        <v>1</v>
      </c>
    </row>
    <row r="2218" spans="1:12" x14ac:dyDescent="0.4">
      <c r="A2218" s="2">
        <v>43941</v>
      </c>
      <c r="B2218">
        <v>8625000</v>
      </c>
      <c r="C2218">
        <v>8727000</v>
      </c>
      <c r="D2218">
        <v>8432000</v>
      </c>
      <c r="E2218">
        <v>8592000</v>
      </c>
      <c r="F2218">
        <v>4722.5116606199999</v>
      </c>
      <c r="G2218">
        <f t="shared" si="205"/>
        <v>295000</v>
      </c>
      <c r="H2218">
        <f t="shared" si="206"/>
        <v>147500</v>
      </c>
      <c r="I2218">
        <f t="shared" si="207"/>
        <v>8721000</v>
      </c>
      <c r="J2218">
        <f t="shared" si="208"/>
        <v>8721000</v>
      </c>
      <c r="K2218">
        <f t="shared" si="210"/>
        <v>8592000</v>
      </c>
      <c r="L2218">
        <f t="shared" si="209"/>
        <v>0.98520811833505328</v>
      </c>
    </row>
    <row r="2219" spans="1:12" x14ac:dyDescent="0.4">
      <c r="A2219" s="2">
        <v>43942</v>
      </c>
      <c r="B2219">
        <v>8594000</v>
      </c>
      <c r="C2219">
        <v>8620000</v>
      </c>
      <c r="D2219">
        <v>8310000</v>
      </c>
      <c r="E2219">
        <v>8349000</v>
      </c>
      <c r="F2219">
        <v>6003.4034391599998</v>
      </c>
      <c r="G2219">
        <f t="shared" si="205"/>
        <v>310000</v>
      </c>
      <c r="H2219">
        <f t="shared" si="206"/>
        <v>155000</v>
      </c>
      <c r="I2219">
        <f t="shared" si="207"/>
        <v>8741500</v>
      </c>
      <c r="J2219">
        <f t="shared" si="208"/>
        <v>0</v>
      </c>
      <c r="K2219">
        <f t="shared" si="210"/>
        <v>0</v>
      </c>
      <c r="L2219">
        <f t="shared" si="209"/>
        <v>1</v>
      </c>
    </row>
    <row r="2220" spans="1:12" x14ac:dyDescent="0.4">
      <c r="A2220" s="2">
        <v>43943</v>
      </c>
      <c r="B2220">
        <v>8351000</v>
      </c>
      <c r="C2220">
        <v>8640000</v>
      </c>
      <c r="D2220">
        <v>8344000</v>
      </c>
      <c r="E2220">
        <v>8627000</v>
      </c>
      <c r="F2220">
        <v>3995.4832605800002</v>
      </c>
      <c r="G2220">
        <f t="shared" si="205"/>
        <v>296000</v>
      </c>
      <c r="H2220">
        <f t="shared" si="206"/>
        <v>148000</v>
      </c>
      <c r="I2220">
        <f t="shared" si="207"/>
        <v>8506000</v>
      </c>
      <c r="J2220">
        <f t="shared" si="208"/>
        <v>8506000</v>
      </c>
      <c r="K2220">
        <f t="shared" si="210"/>
        <v>8627000</v>
      </c>
      <c r="L2220">
        <f t="shared" si="209"/>
        <v>1.0142252527627558</v>
      </c>
    </row>
    <row r="2221" spans="1:12" x14ac:dyDescent="0.4">
      <c r="A2221" s="2">
        <v>43944</v>
      </c>
      <c r="B2221">
        <v>8629000</v>
      </c>
      <c r="C2221">
        <v>9109000</v>
      </c>
      <c r="D2221">
        <v>8564000</v>
      </c>
      <c r="E2221">
        <v>9041000</v>
      </c>
      <c r="F2221">
        <v>6574.1521755499998</v>
      </c>
      <c r="G2221">
        <f t="shared" si="205"/>
        <v>545000</v>
      </c>
      <c r="H2221">
        <f t="shared" si="206"/>
        <v>272500</v>
      </c>
      <c r="I2221">
        <f t="shared" si="207"/>
        <v>8777000</v>
      </c>
      <c r="J2221">
        <f t="shared" si="208"/>
        <v>8777000</v>
      </c>
      <c r="K2221">
        <f t="shared" si="210"/>
        <v>9041000</v>
      </c>
      <c r="L2221">
        <f t="shared" si="209"/>
        <v>1.0300786145607839</v>
      </c>
    </row>
    <row r="2222" spans="1:12" x14ac:dyDescent="0.4">
      <c r="A2222" s="2">
        <v>43945</v>
      </c>
      <c r="B2222">
        <v>9045000</v>
      </c>
      <c r="C2222">
        <v>9230000</v>
      </c>
      <c r="D2222">
        <v>8938000</v>
      </c>
      <c r="E2222">
        <v>9111000</v>
      </c>
      <c r="F2222">
        <v>7144.0478477500001</v>
      </c>
      <c r="G2222">
        <f t="shared" si="205"/>
        <v>292000</v>
      </c>
      <c r="H2222">
        <f t="shared" si="206"/>
        <v>146000</v>
      </c>
      <c r="I2222">
        <f t="shared" si="207"/>
        <v>9317500</v>
      </c>
      <c r="J2222">
        <f t="shared" si="208"/>
        <v>0</v>
      </c>
      <c r="K2222">
        <f t="shared" si="210"/>
        <v>0</v>
      </c>
      <c r="L2222">
        <f t="shared" si="209"/>
        <v>1</v>
      </c>
    </row>
    <row r="2223" spans="1:12" x14ac:dyDescent="0.4">
      <c r="A2223" s="2">
        <v>43946</v>
      </c>
      <c r="B2223">
        <v>9112000</v>
      </c>
      <c r="C2223">
        <v>9204000</v>
      </c>
      <c r="D2223">
        <v>9053000</v>
      </c>
      <c r="E2223">
        <v>9179000</v>
      </c>
      <c r="F2223">
        <v>2543.7413831200001</v>
      </c>
      <c r="G2223">
        <f t="shared" si="205"/>
        <v>151000</v>
      </c>
      <c r="H2223">
        <f t="shared" si="206"/>
        <v>75500</v>
      </c>
      <c r="I2223">
        <f t="shared" si="207"/>
        <v>9258000</v>
      </c>
      <c r="J2223">
        <f t="shared" si="208"/>
        <v>0</v>
      </c>
      <c r="K2223">
        <f t="shared" si="210"/>
        <v>0</v>
      </c>
      <c r="L2223">
        <f t="shared" si="209"/>
        <v>1</v>
      </c>
    </row>
    <row r="2224" spans="1:12" x14ac:dyDescent="0.4">
      <c r="A2224" s="2">
        <v>43947</v>
      </c>
      <c r="B2224">
        <v>9180000</v>
      </c>
      <c r="C2224">
        <v>9331000</v>
      </c>
      <c r="D2224">
        <v>9113000</v>
      </c>
      <c r="E2224">
        <v>9285000</v>
      </c>
      <c r="F2224">
        <v>2820.4126121600002</v>
      </c>
      <c r="G2224">
        <f t="shared" si="205"/>
        <v>218000</v>
      </c>
      <c r="H2224">
        <f t="shared" si="206"/>
        <v>109000</v>
      </c>
      <c r="I2224">
        <f t="shared" si="207"/>
        <v>9255500</v>
      </c>
      <c r="J2224">
        <f t="shared" si="208"/>
        <v>9255500</v>
      </c>
      <c r="K2224">
        <f t="shared" si="210"/>
        <v>9285000</v>
      </c>
      <c r="L2224">
        <f t="shared" si="209"/>
        <v>1.0031872940413809</v>
      </c>
    </row>
    <row r="2225" spans="1:12" x14ac:dyDescent="0.4">
      <c r="A2225" s="2">
        <v>43948</v>
      </c>
      <c r="B2225">
        <v>9287000</v>
      </c>
      <c r="C2225">
        <v>9485000</v>
      </c>
      <c r="D2225">
        <v>9178000</v>
      </c>
      <c r="E2225">
        <v>9345000</v>
      </c>
      <c r="F2225">
        <v>6199.7052172599997</v>
      </c>
      <c r="G2225">
        <f t="shared" si="205"/>
        <v>307000</v>
      </c>
      <c r="H2225">
        <f t="shared" si="206"/>
        <v>153500</v>
      </c>
      <c r="I2225">
        <f t="shared" si="207"/>
        <v>9396000</v>
      </c>
      <c r="J2225">
        <f t="shared" si="208"/>
        <v>9396000</v>
      </c>
      <c r="K2225">
        <f t="shared" si="210"/>
        <v>9345000</v>
      </c>
      <c r="L2225">
        <f t="shared" si="209"/>
        <v>0.9945721583652618</v>
      </c>
    </row>
    <row r="2226" spans="1:12" x14ac:dyDescent="0.4">
      <c r="A2226" s="2">
        <v>43949</v>
      </c>
      <c r="B2226">
        <v>9344000</v>
      </c>
      <c r="C2226">
        <v>9486000</v>
      </c>
      <c r="D2226">
        <v>9330000</v>
      </c>
      <c r="E2226">
        <v>9354000</v>
      </c>
      <c r="F2226">
        <v>3959.37397186</v>
      </c>
      <c r="G2226">
        <f t="shared" si="205"/>
        <v>156000</v>
      </c>
      <c r="H2226">
        <f t="shared" si="206"/>
        <v>78000</v>
      </c>
      <c r="I2226">
        <f t="shared" si="207"/>
        <v>9497500</v>
      </c>
      <c r="J2226">
        <f t="shared" si="208"/>
        <v>0</v>
      </c>
      <c r="K2226">
        <f t="shared" si="210"/>
        <v>0</v>
      </c>
      <c r="L2226">
        <f t="shared" si="209"/>
        <v>1</v>
      </c>
    </row>
    <row r="2227" spans="1:12" x14ac:dyDescent="0.4">
      <c r="A2227" s="2">
        <v>43950</v>
      </c>
      <c r="B2227">
        <v>9354000</v>
      </c>
      <c r="C2227">
        <v>10129000</v>
      </c>
      <c r="D2227">
        <v>9345000</v>
      </c>
      <c r="E2227">
        <v>10070000</v>
      </c>
      <c r="F2227">
        <v>7048.2217606900003</v>
      </c>
      <c r="G2227">
        <f t="shared" si="205"/>
        <v>784000</v>
      </c>
      <c r="H2227">
        <f t="shared" si="206"/>
        <v>392000</v>
      </c>
      <c r="I2227">
        <f t="shared" si="207"/>
        <v>9432000</v>
      </c>
      <c r="J2227">
        <f t="shared" si="208"/>
        <v>9432000</v>
      </c>
      <c r="K2227">
        <f t="shared" si="210"/>
        <v>10070000</v>
      </c>
      <c r="L2227">
        <f t="shared" si="209"/>
        <v>1.0676420695504665</v>
      </c>
    </row>
    <row r="2228" spans="1:12" x14ac:dyDescent="0.4">
      <c r="A2228" s="2">
        <v>43951</v>
      </c>
      <c r="B2228">
        <v>10070000</v>
      </c>
      <c r="C2228">
        <v>11430000</v>
      </c>
      <c r="D2228">
        <v>9984000</v>
      </c>
      <c r="E2228">
        <v>10683000</v>
      </c>
      <c r="F2228">
        <v>21750.264277620001</v>
      </c>
      <c r="G2228">
        <f t="shared" si="205"/>
        <v>1446000</v>
      </c>
      <c r="H2228">
        <f t="shared" si="206"/>
        <v>723000</v>
      </c>
      <c r="I2228">
        <f t="shared" si="207"/>
        <v>10462000</v>
      </c>
      <c r="J2228">
        <f t="shared" si="208"/>
        <v>10462000</v>
      </c>
      <c r="K2228">
        <f t="shared" si="210"/>
        <v>10683000</v>
      </c>
      <c r="L2228">
        <f t="shared" si="209"/>
        <v>1.0211240680558211</v>
      </c>
    </row>
    <row r="2229" spans="1:12" x14ac:dyDescent="0.4">
      <c r="A2229" s="2">
        <v>43952</v>
      </c>
      <c r="B2229">
        <v>10689000</v>
      </c>
      <c r="C2229">
        <v>11042000</v>
      </c>
      <c r="D2229">
        <v>10280000</v>
      </c>
      <c r="E2229">
        <v>10758000</v>
      </c>
      <c r="F2229">
        <v>9353.3914394000003</v>
      </c>
      <c r="G2229">
        <f t="shared" si="205"/>
        <v>762000</v>
      </c>
      <c r="H2229">
        <f t="shared" si="206"/>
        <v>381000</v>
      </c>
      <c r="I2229">
        <f t="shared" si="207"/>
        <v>11412000</v>
      </c>
      <c r="J2229">
        <f t="shared" si="208"/>
        <v>0</v>
      </c>
      <c r="K2229">
        <f t="shared" si="210"/>
        <v>0</v>
      </c>
      <c r="L2229">
        <f t="shared" si="209"/>
        <v>1</v>
      </c>
    </row>
    <row r="2230" spans="1:12" x14ac:dyDescent="0.4">
      <c r="A2230" s="2">
        <v>43953</v>
      </c>
      <c r="B2230">
        <v>10755000</v>
      </c>
      <c r="C2230">
        <v>10898000</v>
      </c>
      <c r="D2230">
        <v>10571000</v>
      </c>
      <c r="E2230">
        <v>10840000</v>
      </c>
      <c r="F2230">
        <v>4313.9742924900002</v>
      </c>
      <c r="G2230">
        <f t="shared" si="205"/>
        <v>327000</v>
      </c>
      <c r="H2230">
        <f t="shared" si="206"/>
        <v>163500</v>
      </c>
      <c r="I2230">
        <f t="shared" si="207"/>
        <v>11136000</v>
      </c>
      <c r="J2230">
        <f t="shared" si="208"/>
        <v>0</v>
      </c>
      <c r="K2230">
        <f t="shared" si="210"/>
        <v>0</v>
      </c>
      <c r="L2230">
        <f t="shared" si="209"/>
        <v>1</v>
      </c>
    </row>
    <row r="2231" spans="1:12" x14ac:dyDescent="0.4">
      <c r="A2231" s="2">
        <v>43954</v>
      </c>
      <c r="B2231">
        <v>10840000</v>
      </c>
      <c r="C2231">
        <v>11128000</v>
      </c>
      <c r="D2231">
        <v>10749000</v>
      </c>
      <c r="E2231">
        <v>10749000</v>
      </c>
      <c r="F2231">
        <v>5905.9150200000004</v>
      </c>
      <c r="G2231">
        <f t="shared" si="205"/>
        <v>379000</v>
      </c>
      <c r="H2231">
        <f t="shared" si="206"/>
        <v>189500</v>
      </c>
      <c r="I2231">
        <f t="shared" si="207"/>
        <v>11003500</v>
      </c>
      <c r="J2231">
        <f t="shared" si="208"/>
        <v>11003500</v>
      </c>
      <c r="K2231">
        <f t="shared" si="210"/>
        <v>10749000</v>
      </c>
      <c r="L2231">
        <f t="shared" si="209"/>
        <v>0.9768709955923115</v>
      </c>
    </row>
    <row r="2232" spans="1:12" x14ac:dyDescent="0.4">
      <c r="A2232" s="2">
        <v>43955</v>
      </c>
      <c r="B2232">
        <v>10751000</v>
      </c>
      <c r="C2232">
        <v>10949000</v>
      </c>
      <c r="D2232">
        <v>10450000</v>
      </c>
      <c r="E2232">
        <v>10720000</v>
      </c>
      <c r="F2232">
        <v>7046.8253128200004</v>
      </c>
      <c r="G2232">
        <f t="shared" si="205"/>
        <v>499000</v>
      </c>
      <c r="H2232">
        <f t="shared" si="206"/>
        <v>249500</v>
      </c>
      <c r="I2232">
        <f t="shared" si="207"/>
        <v>10940500</v>
      </c>
      <c r="J2232">
        <f t="shared" si="208"/>
        <v>10940500</v>
      </c>
      <c r="K2232">
        <f t="shared" si="210"/>
        <v>10720000</v>
      </c>
      <c r="L2232">
        <f t="shared" si="209"/>
        <v>0.9798455280837256</v>
      </c>
    </row>
    <row r="2233" spans="1:12" x14ac:dyDescent="0.4">
      <c r="A2233" s="2">
        <v>43956</v>
      </c>
      <c r="B2233">
        <v>10724000</v>
      </c>
      <c r="C2233">
        <v>11019000</v>
      </c>
      <c r="D2233">
        <v>10704000</v>
      </c>
      <c r="E2233">
        <v>10828000</v>
      </c>
      <c r="F2233">
        <v>6149.7976515</v>
      </c>
      <c r="G2233">
        <f t="shared" si="205"/>
        <v>315000</v>
      </c>
      <c r="H2233">
        <f t="shared" si="206"/>
        <v>157500</v>
      </c>
      <c r="I2233">
        <f t="shared" si="207"/>
        <v>10973500</v>
      </c>
      <c r="J2233">
        <f t="shared" si="208"/>
        <v>10973500</v>
      </c>
      <c r="K2233">
        <f t="shared" si="210"/>
        <v>10828000</v>
      </c>
      <c r="L2233">
        <f t="shared" si="209"/>
        <v>0.9867407846174876</v>
      </c>
    </row>
    <row r="2234" spans="1:12" x14ac:dyDescent="0.4">
      <c r="A2234" s="2">
        <v>43957</v>
      </c>
      <c r="B2234">
        <v>10834000</v>
      </c>
      <c r="C2234">
        <v>11359000</v>
      </c>
      <c r="D2234">
        <v>10780000</v>
      </c>
      <c r="E2234">
        <v>11200000</v>
      </c>
      <c r="F2234">
        <v>8148.4776577900002</v>
      </c>
      <c r="G2234">
        <f t="shared" si="205"/>
        <v>579000</v>
      </c>
      <c r="H2234">
        <f t="shared" si="206"/>
        <v>289500</v>
      </c>
      <c r="I2234">
        <f t="shared" si="207"/>
        <v>10991500</v>
      </c>
      <c r="J2234">
        <f t="shared" si="208"/>
        <v>10991500</v>
      </c>
      <c r="K2234">
        <f t="shared" si="210"/>
        <v>11200000</v>
      </c>
      <c r="L2234">
        <f t="shared" si="209"/>
        <v>1.0189692034754128</v>
      </c>
    </row>
    <row r="2235" spans="1:12" x14ac:dyDescent="0.4">
      <c r="A2235" s="2">
        <v>43958</v>
      </c>
      <c r="B2235">
        <v>11200000</v>
      </c>
      <c r="C2235">
        <v>11633000</v>
      </c>
      <c r="D2235">
        <v>11123000</v>
      </c>
      <c r="E2235">
        <v>11559000</v>
      </c>
      <c r="F2235">
        <v>7740.8325047300004</v>
      </c>
      <c r="G2235">
        <f t="shared" si="205"/>
        <v>510000</v>
      </c>
      <c r="H2235">
        <f t="shared" si="206"/>
        <v>255000</v>
      </c>
      <c r="I2235">
        <f t="shared" si="207"/>
        <v>11489500</v>
      </c>
      <c r="J2235">
        <f t="shared" si="208"/>
        <v>11489500</v>
      </c>
      <c r="K2235">
        <f t="shared" si="210"/>
        <v>11559000</v>
      </c>
      <c r="L2235">
        <f t="shared" si="209"/>
        <v>1.0060490012620218</v>
      </c>
    </row>
    <row r="2236" spans="1:12" x14ac:dyDescent="0.4">
      <c r="A2236" s="2">
        <v>43959</v>
      </c>
      <c r="B2236">
        <v>11559000</v>
      </c>
      <c r="C2236">
        <v>12172000</v>
      </c>
      <c r="D2236">
        <v>11450000</v>
      </c>
      <c r="E2236">
        <v>12042000</v>
      </c>
      <c r="F2236">
        <v>11127.01299897</v>
      </c>
      <c r="G2236">
        <f t="shared" si="205"/>
        <v>722000</v>
      </c>
      <c r="H2236">
        <f t="shared" si="206"/>
        <v>361000</v>
      </c>
      <c r="I2236">
        <f t="shared" si="207"/>
        <v>11814000</v>
      </c>
      <c r="J2236">
        <f t="shared" si="208"/>
        <v>11814000</v>
      </c>
      <c r="K2236">
        <f t="shared" si="210"/>
        <v>12042000</v>
      </c>
      <c r="L2236">
        <f t="shared" si="209"/>
        <v>1.0192991366175723</v>
      </c>
    </row>
    <row r="2237" spans="1:12" x14ac:dyDescent="0.4">
      <c r="A2237" s="2">
        <v>43960</v>
      </c>
      <c r="B2237">
        <v>12050000</v>
      </c>
      <c r="C2237">
        <v>12109000</v>
      </c>
      <c r="D2237">
        <v>11450000</v>
      </c>
      <c r="E2237">
        <v>11703000</v>
      </c>
      <c r="F2237">
        <v>8043.8932787399999</v>
      </c>
      <c r="G2237">
        <f t="shared" si="205"/>
        <v>659000</v>
      </c>
      <c r="H2237">
        <f t="shared" si="206"/>
        <v>329500</v>
      </c>
      <c r="I2237">
        <f t="shared" si="207"/>
        <v>12411000</v>
      </c>
      <c r="J2237">
        <f t="shared" si="208"/>
        <v>0</v>
      </c>
      <c r="K2237">
        <f t="shared" si="210"/>
        <v>0</v>
      </c>
      <c r="L2237">
        <f t="shared" si="209"/>
        <v>1</v>
      </c>
    </row>
    <row r="2238" spans="1:12" x14ac:dyDescent="0.4">
      <c r="A2238" s="2">
        <v>43961</v>
      </c>
      <c r="B2238">
        <v>11703000</v>
      </c>
      <c r="C2238">
        <v>11790000</v>
      </c>
      <c r="D2238">
        <v>10213000</v>
      </c>
      <c r="E2238">
        <v>10628000</v>
      </c>
      <c r="F2238">
        <v>14000.130003599999</v>
      </c>
      <c r="G2238">
        <f t="shared" si="205"/>
        <v>1577000</v>
      </c>
      <c r="H2238">
        <f t="shared" si="206"/>
        <v>788500</v>
      </c>
      <c r="I2238">
        <f t="shared" si="207"/>
        <v>12032500</v>
      </c>
      <c r="J2238">
        <f t="shared" si="208"/>
        <v>0</v>
      </c>
      <c r="K2238">
        <f t="shared" si="210"/>
        <v>0</v>
      </c>
      <c r="L2238">
        <f t="shared" si="209"/>
        <v>1</v>
      </c>
    </row>
    <row r="2239" spans="1:12" x14ac:dyDescent="0.4">
      <c r="A2239" s="2">
        <v>43962</v>
      </c>
      <c r="B2239">
        <v>10628000</v>
      </c>
      <c r="C2239">
        <v>11258000</v>
      </c>
      <c r="D2239">
        <v>10199000</v>
      </c>
      <c r="E2239">
        <v>10780000</v>
      </c>
      <c r="F2239">
        <v>14019.073579739999</v>
      </c>
      <c r="G2239">
        <f t="shared" si="205"/>
        <v>1059000</v>
      </c>
      <c r="H2239">
        <f t="shared" si="206"/>
        <v>529500</v>
      </c>
      <c r="I2239">
        <f t="shared" si="207"/>
        <v>11416500</v>
      </c>
      <c r="J2239">
        <f t="shared" si="208"/>
        <v>0</v>
      </c>
      <c r="K2239">
        <f t="shared" si="210"/>
        <v>0</v>
      </c>
      <c r="L2239">
        <f t="shared" si="209"/>
        <v>1</v>
      </c>
    </row>
    <row r="2240" spans="1:12" x14ac:dyDescent="0.4">
      <c r="A2240" s="2">
        <v>43963</v>
      </c>
      <c r="B2240">
        <v>10790000</v>
      </c>
      <c r="C2240">
        <v>10887000</v>
      </c>
      <c r="D2240">
        <v>10135000</v>
      </c>
      <c r="E2240">
        <v>10760000</v>
      </c>
      <c r="F2240">
        <v>10390.75431848</v>
      </c>
      <c r="G2240">
        <f t="shared" si="205"/>
        <v>752000</v>
      </c>
      <c r="H2240">
        <f t="shared" si="206"/>
        <v>376000</v>
      </c>
      <c r="I2240">
        <f t="shared" si="207"/>
        <v>11319500</v>
      </c>
      <c r="J2240">
        <f t="shared" si="208"/>
        <v>0</v>
      </c>
      <c r="K2240">
        <f t="shared" si="210"/>
        <v>0</v>
      </c>
      <c r="L2240">
        <f t="shared" si="209"/>
        <v>1</v>
      </c>
    </row>
    <row r="2241" spans="1:12" x14ac:dyDescent="0.4">
      <c r="A2241" s="2">
        <v>43964</v>
      </c>
      <c r="B2241">
        <v>10760000</v>
      </c>
      <c r="C2241">
        <v>11063000</v>
      </c>
      <c r="D2241">
        <v>10626000</v>
      </c>
      <c r="E2241">
        <v>10975000</v>
      </c>
      <c r="F2241">
        <v>7033.7411562300003</v>
      </c>
      <c r="G2241">
        <f t="shared" si="205"/>
        <v>437000</v>
      </c>
      <c r="H2241">
        <f t="shared" si="206"/>
        <v>218500</v>
      </c>
      <c r="I2241">
        <f t="shared" si="207"/>
        <v>11136000</v>
      </c>
      <c r="J2241">
        <f t="shared" si="208"/>
        <v>0</v>
      </c>
      <c r="K2241">
        <f t="shared" si="210"/>
        <v>0</v>
      </c>
      <c r="L2241">
        <f t="shared" si="209"/>
        <v>1</v>
      </c>
    </row>
    <row r="2242" spans="1:12" x14ac:dyDescent="0.4">
      <c r="A2242" s="2">
        <v>43965</v>
      </c>
      <c r="B2242">
        <v>10976000</v>
      </c>
      <c r="C2242">
        <v>11944000</v>
      </c>
      <c r="D2242">
        <v>10940000</v>
      </c>
      <c r="E2242">
        <v>11668000</v>
      </c>
      <c r="F2242">
        <v>11673.471914215001</v>
      </c>
      <c r="G2242">
        <f t="shared" si="205"/>
        <v>1004000</v>
      </c>
      <c r="H2242">
        <f t="shared" si="206"/>
        <v>502000</v>
      </c>
      <c r="I2242">
        <f t="shared" si="207"/>
        <v>11194500</v>
      </c>
      <c r="J2242">
        <f t="shared" si="208"/>
        <v>11194500</v>
      </c>
      <c r="K2242">
        <f t="shared" si="210"/>
        <v>11668000</v>
      </c>
      <c r="L2242">
        <f t="shared" si="209"/>
        <v>1.0422975568359463</v>
      </c>
    </row>
    <row r="2243" spans="1:12" x14ac:dyDescent="0.4">
      <c r="A2243" s="2">
        <v>43966</v>
      </c>
      <c r="B2243">
        <v>11663000</v>
      </c>
      <c r="C2243">
        <v>11837000</v>
      </c>
      <c r="D2243">
        <v>11251000</v>
      </c>
      <c r="E2243">
        <v>11519000</v>
      </c>
      <c r="F2243">
        <v>7823.94911761</v>
      </c>
      <c r="G2243">
        <f t="shared" ref="G2243:G2306" si="211">C2243-D2243</f>
        <v>586000</v>
      </c>
      <c r="H2243">
        <f t="shared" ref="H2243:H2306" si="212">G2243*0.5</f>
        <v>293000</v>
      </c>
      <c r="I2243">
        <f t="shared" si="207"/>
        <v>12165000</v>
      </c>
      <c r="J2243">
        <f t="shared" si="208"/>
        <v>0</v>
      </c>
      <c r="K2243">
        <f t="shared" si="210"/>
        <v>0</v>
      </c>
      <c r="L2243">
        <f t="shared" si="209"/>
        <v>1</v>
      </c>
    </row>
    <row r="2244" spans="1:12" x14ac:dyDescent="0.4">
      <c r="A2244" s="2">
        <v>43967</v>
      </c>
      <c r="B2244">
        <v>11519000</v>
      </c>
      <c r="C2244">
        <v>11570000</v>
      </c>
      <c r="D2244">
        <v>11202000</v>
      </c>
      <c r="E2244">
        <v>11379000</v>
      </c>
      <c r="F2244">
        <v>5427.5255610900003</v>
      </c>
      <c r="G2244">
        <f t="shared" si="211"/>
        <v>368000</v>
      </c>
      <c r="H2244">
        <f t="shared" si="212"/>
        <v>184000</v>
      </c>
      <c r="I2244">
        <f t="shared" ref="I2244:I2307" si="213">B2244+H2243</f>
        <v>11812000</v>
      </c>
      <c r="J2244">
        <f t="shared" ref="J2244:J2307" si="214">IF(C2244&gt;I2244, I2244, 0)</f>
        <v>0</v>
      </c>
      <c r="K2244">
        <f t="shared" si="210"/>
        <v>0</v>
      </c>
      <c r="L2244">
        <f t="shared" ref="L2244:L2307" si="215">IF(C2244&gt;I2244, K2244/J2244, 1)</f>
        <v>1</v>
      </c>
    </row>
    <row r="2245" spans="1:12" x14ac:dyDescent="0.4">
      <c r="A2245" s="2">
        <v>43968</v>
      </c>
      <c r="B2245">
        <v>11378000</v>
      </c>
      <c r="C2245">
        <v>11751000</v>
      </c>
      <c r="D2245">
        <v>11203000</v>
      </c>
      <c r="E2245">
        <v>11750000</v>
      </c>
      <c r="F2245">
        <v>4290.7774025799999</v>
      </c>
      <c r="G2245">
        <f t="shared" si="211"/>
        <v>548000</v>
      </c>
      <c r="H2245">
        <f t="shared" si="212"/>
        <v>274000</v>
      </c>
      <c r="I2245">
        <f t="shared" si="213"/>
        <v>11562000</v>
      </c>
      <c r="J2245">
        <f t="shared" si="214"/>
        <v>11562000</v>
      </c>
      <c r="K2245">
        <f t="shared" si="210"/>
        <v>11750000</v>
      </c>
      <c r="L2245">
        <f t="shared" si="215"/>
        <v>1.0162601626016261</v>
      </c>
    </row>
    <row r="2246" spans="1:12" x14ac:dyDescent="0.4">
      <c r="A2246" s="2">
        <v>43969</v>
      </c>
      <c r="B2246">
        <v>11751000</v>
      </c>
      <c r="C2246">
        <v>11875000</v>
      </c>
      <c r="D2246">
        <v>11450000</v>
      </c>
      <c r="E2246">
        <v>11648000</v>
      </c>
      <c r="F2246">
        <v>6507.4963579400001</v>
      </c>
      <c r="G2246">
        <f t="shared" si="211"/>
        <v>425000</v>
      </c>
      <c r="H2246">
        <f t="shared" si="212"/>
        <v>212500</v>
      </c>
      <c r="I2246">
        <f t="shared" si="213"/>
        <v>12025000</v>
      </c>
      <c r="J2246">
        <f t="shared" si="214"/>
        <v>0</v>
      </c>
      <c r="K2246">
        <f t="shared" ref="K2246:K2309" si="216">IF(C2246&gt;I2246, E2246, 0)</f>
        <v>0</v>
      </c>
      <c r="L2246">
        <f t="shared" si="215"/>
        <v>1</v>
      </c>
    </row>
    <row r="2247" spans="1:12" x14ac:dyDescent="0.4">
      <c r="A2247" s="2">
        <v>43970</v>
      </c>
      <c r="B2247">
        <v>11645000</v>
      </c>
      <c r="C2247">
        <v>11816000</v>
      </c>
      <c r="D2247">
        <v>11462000</v>
      </c>
      <c r="E2247">
        <v>11645000</v>
      </c>
      <c r="F2247">
        <v>6090.9552610600003</v>
      </c>
      <c r="G2247">
        <f t="shared" si="211"/>
        <v>354000</v>
      </c>
      <c r="H2247">
        <f t="shared" si="212"/>
        <v>177000</v>
      </c>
      <c r="I2247">
        <f t="shared" si="213"/>
        <v>11857500</v>
      </c>
      <c r="J2247">
        <f t="shared" si="214"/>
        <v>0</v>
      </c>
      <c r="K2247">
        <f t="shared" si="216"/>
        <v>0</v>
      </c>
      <c r="L2247">
        <f t="shared" si="215"/>
        <v>1</v>
      </c>
    </row>
    <row r="2248" spans="1:12" x14ac:dyDescent="0.4">
      <c r="A2248" s="2">
        <v>43971</v>
      </c>
      <c r="B2248">
        <v>11647000</v>
      </c>
      <c r="C2248">
        <v>11777000</v>
      </c>
      <c r="D2248">
        <v>11595000</v>
      </c>
      <c r="E2248">
        <v>11728000</v>
      </c>
      <c r="F2248">
        <v>3603.2730771699999</v>
      </c>
      <c r="G2248">
        <f t="shared" si="211"/>
        <v>182000</v>
      </c>
      <c r="H2248">
        <f t="shared" si="212"/>
        <v>91000</v>
      </c>
      <c r="I2248">
        <f t="shared" si="213"/>
        <v>11824000</v>
      </c>
      <c r="J2248">
        <f t="shared" si="214"/>
        <v>0</v>
      </c>
      <c r="K2248">
        <f t="shared" si="216"/>
        <v>0</v>
      </c>
      <c r="L2248">
        <f t="shared" si="215"/>
        <v>1</v>
      </c>
    </row>
    <row r="2249" spans="1:12" x14ac:dyDescent="0.4">
      <c r="A2249" s="2">
        <v>43972</v>
      </c>
      <c r="B2249">
        <v>11726000</v>
      </c>
      <c r="C2249">
        <v>11728000</v>
      </c>
      <c r="D2249">
        <v>10864000</v>
      </c>
      <c r="E2249">
        <v>11000000</v>
      </c>
      <c r="F2249">
        <v>8400.9187238800005</v>
      </c>
      <c r="G2249">
        <f t="shared" si="211"/>
        <v>864000</v>
      </c>
      <c r="H2249">
        <f t="shared" si="212"/>
        <v>432000</v>
      </c>
      <c r="I2249">
        <f t="shared" si="213"/>
        <v>11817000</v>
      </c>
      <c r="J2249">
        <f t="shared" si="214"/>
        <v>0</v>
      </c>
      <c r="K2249">
        <f t="shared" si="216"/>
        <v>0</v>
      </c>
      <c r="L2249">
        <f t="shared" si="215"/>
        <v>1</v>
      </c>
    </row>
    <row r="2250" spans="1:12" x14ac:dyDescent="0.4">
      <c r="A2250" s="2">
        <v>43973</v>
      </c>
      <c r="B2250">
        <v>11011000</v>
      </c>
      <c r="C2250">
        <v>11227000</v>
      </c>
      <c r="D2250">
        <v>10796000</v>
      </c>
      <c r="E2250">
        <v>11101000</v>
      </c>
      <c r="F2250">
        <v>7744.8948635899997</v>
      </c>
      <c r="G2250">
        <f t="shared" si="211"/>
        <v>431000</v>
      </c>
      <c r="H2250">
        <f t="shared" si="212"/>
        <v>215500</v>
      </c>
      <c r="I2250">
        <f t="shared" si="213"/>
        <v>11443000</v>
      </c>
      <c r="J2250">
        <f t="shared" si="214"/>
        <v>0</v>
      </c>
      <c r="K2250">
        <f t="shared" si="216"/>
        <v>0</v>
      </c>
      <c r="L2250">
        <f t="shared" si="215"/>
        <v>1</v>
      </c>
    </row>
    <row r="2251" spans="1:12" x14ac:dyDescent="0.4">
      <c r="A2251" s="2">
        <v>43974</v>
      </c>
      <c r="B2251">
        <v>11097000</v>
      </c>
      <c r="C2251">
        <v>11295000</v>
      </c>
      <c r="D2251">
        <v>11040000</v>
      </c>
      <c r="E2251">
        <v>11145000</v>
      </c>
      <c r="F2251">
        <v>3094.7216093100001</v>
      </c>
      <c r="G2251">
        <f t="shared" si="211"/>
        <v>255000</v>
      </c>
      <c r="H2251">
        <f t="shared" si="212"/>
        <v>127500</v>
      </c>
      <c r="I2251">
        <f t="shared" si="213"/>
        <v>11312500</v>
      </c>
      <c r="J2251">
        <f t="shared" si="214"/>
        <v>0</v>
      </c>
      <c r="K2251">
        <f t="shared" si="216"/>
        <v>0</v>
      </c>
      <c r="L2251">
        <f t="shared" si="215"/>
        <v>1</v>
      </c>
    </row>
    <row r="2252" spans="1:12" x14ac:dyDescent="0.4">
      <c r="A2252" s="2">
        <v>43975</v>
      </c>
      <c r="B2252">
        <v>11144000</v>
      </c>
      <c r="C2252">
        <v>11240000</v>
      </c>
      <c r="D2252">
        <v>10917000</v>
      </c>
      <c r="E2252">
        <v>10978000</v>
      </c>
      <c r="F2252">
        <v>2763.8372723900002</v>
      </c>
      <c r="G2252">
        <f t="shared" si="211"/>
        <v>323000</v>
      </c>
      <c r="H2252">
        <f t="shared" si="212"/>
        <v>161500</v>
      </c>
      <c r="I2252">
        <f t="shared" si="213"/>
        <v>11271500</v>
      </c>
      <c r="J2252">
        <f t="shared" si="214"/>
        <v>0</v>
      </c>
      <c r="K2252">
        <f t="shared" si="216"/>
        <v>0</v>
      </c>
      <c r="L2252">
        <f t="shared" si="215"/>
        <v>1</v>
      </c>
    </row>
    <row r="2253" spans="1:12" x14ac:dyDescent="0.4">
      <c r="A2253" s="2">
        <v>43976</v>
      </c>
      <c r="B2253">
        <v>10970000</v>
      </c>
      <c r="C2253">
        <v>11040000</v>
      </c>
      <c r="D2253">
        <v>10522000</v>
      </c>
      <c r="E2253">
        <v>10624000</v>
      </c>
      <c r="F2253">
        <v>6256.0235806500004</v>
      </c>
      <c r="G2253">
        <f t="shared" si="211"/>
        <v>518000</v>
      </c>
      <c r="H2253">
        <f t="shared" si="212"/>
        <v>259000</v>
      </c>
      <c r="I2253">
        <f t="shared" si="213"/>
        <v>11131500</v>
      </c>
      <c r="J2253">
        <f t="shared" si="214"/>
        <v>0</v>
      </c>
      <c r="K2253">
        <f t="shared" si="216"/>
        <v>0</v>
      </c>
      <c r="L2253">
        <f t="shared" si="215"/>
        <v>1</v>
      </c>
    </row>
    <row r="2254" spans="1:12" x14ac:dyDescent="0.4">
      <c r="A2254" s="2">
        <v>43977</v>
      </c>
      <c r="B2254">
        <v>10624000</v>
      </c>
      <c r="C2254">
        <v>10919000</v>
      </c>
      <c r="D2254">
        <v>10613000</v>
      </c>
      <c r="E2254">
        <v>10709000</v>
      </c>
      <c r="F2254">
        <v>3416.3292656499998</v>
      </c>
      <c r="G2254">
        <f t="shared" si="211"/>
        <v>306000</v>
      </c>
      <c r="H2254">
        <f t="shared" si="212"/>
        <v>153000</v>
      </c>
      <c r="I2254">
        <f t="shared" si="213"/>
        <v>10883000</v>
      </c>
      <c r="J2254">
        <f t="shared" si="214"/>
        <v>10883000</v>
      </c>
      <c r="K2254">
        <f t="shared" si="216"/>
        <v>10709000</v>
      </c>
      <c r="L2254">
        <f t="shared" si="215"/>
        <v>0.98401176146283198</v>
      </c>
    </row>
    <row r="2255" spans="1:12" x14ac:dyDescent="0.4">
      <c r="A2255" s="2">
        <v>43978</v>
      </c>
      <c r="B2255">
        <v>10705000</v>
      </c>
      <c r="C2255">
        <v>11161000</v>
      </c>
      <c r="D2255">
        <v>10607000</v>
      </c>
      <c r="E2255">
        <v>11100000</v>
      </c>
      <c r="F2255">
        <v>4881.7019088899997</v>
      </c>
      <c r="G2255">
        <f t="shared" si="211"/>
        <v>554000</v>
      </c>
      <c r="H2255">
        <f t="shared" si="212"/>
        <v>277000</v>
      </c>
      <c r="I2255">
        <f t="shared" si="213"/>
        <v>10858000</v>
      </c>
      <c r="J2255">
        <f t="shared" si="214"/>
        <v>10858000</v>
      </c>
      <c r="K2255">
        <f t="shared" si="216"/>
        <v>11100000</v>
      </c>
      <c r="L2255">
        <f t="shared" si="215"/>
        <v>1.0222877141278319</v>
      </c>
    </row>
    <row r="2256" spans="1:12" x14ac:dyDescent="0.4">
      <c r="A2256" s="2">
        <v>43979</v>
      </c>
      <c r="B2256">
        <v>11100000</v>
      </c>
      <c r="C2256">
        <v>11500000</v>
      </c>
      <c r="D2256">
        <v>11002000</v>
      </c>
      <c r="E2256">
        <v>11455000</v>
      </c>
      <c r="F2256">
        <v>4895.6920075300004</v>
      </c>
      <c r="G2256">
        <f t="shared" si="211"/>
        <v>498000</v>
      </c>
      <c r="H2256">
        <f t="shared" si="212"/>
        <v>249000</v>
      </c>
      <c r="I2256">
        <f t="shared" si="213"/>
        <v>11377000</v>
      </c>
      <c r="J2256">
        <f t="shared" si="214"/>
        <v>11377000</v>
      </c>
      <c r="K2256">
        <f t="shared" si="216"/>
        <v>11455000</v>
      </c>
      <c r="L2256">
        <f t="shared" si="215"/>
        <v>1.0068559374175969</v>
      </c>
    </row>
    <row r="2257" spans="1:12" x14ac:dyDescent="0.4">
      <c r="A2257" s="2">
        <v>43980</v>
      </c>
      <c r="B2257">
        <v>11456000</v>
      </c>
      <c r="C2257">
        <v>11600000</v>
      </c>
      <c r="D2257">
        <v>11275000</v>
      </c>
      <c r="E2257">
        <v>11418000</v>
      </c>
      <c r="F2257">
        <v>4965.9463330799999</v>
      </c>
      <c r="G2257">
        <f t="shared" si="211"/>
        <v>325000</v>
      </c>
      <c r="H2257">
        <f t="shared" si="212"/>
        <v>162500</v>
      </c>
      <c r="I2257">
        <f t="shared" si="213"/>
        <v>11705000</v>
      </c>
      <c r="J2257">
        <f t="shared" si="214"/>
        <v>0</v>
      </c>
      <c r="K2257">
        <f t="shared" si="216"/>
        <v>0</v>
      </c>
      <c r="L2257">
        <f t="shared" si="215"/>
        <v>1</v>
      </c>
    </row>
    <row r="2258" spans="1:12" x14ac:dyDescent="0.4">
      <c r="A2258" s="2">
        <v>43981</v>
      </c>
      <c r="B2258">
        <v>11417000</v>
      </c>
      <c r="C2258">
        <v>11545000</v>
      </c>
      <c r="D2258">
        <v>11310000</v>
      </c>
      <c r="E2258">
        <v>11494000</v>
      </c>
      <c r="F2258">
        <v>2662.7819125000001</v>
      </c>
      <c r="G2258">
        <f t="shared" si="211"/>
        <v>235000</v>
      </c>
      <c r="H2258">
        <f t="shared" si="212"/>
        <v>117500</v>
      </c>
      <c r="I2258">
        <f t="shared" si="213"/>
        <v>11579500</v>
      </c>
      <c r="J2258">
        <f t="shared" si="214"/>
        <v>0</v>
      </c>
      <c r="K2258">
        <f t="shared" si="216"/>
        <v>0</v>
      </c>
      <c r="L2258">
        <f t="shared" si="215"/>
        <v>1</v>
      </c>
    </row>
    <row r="2259" spans="1:12" x14ac:dyDescent="0.4">
      <c r="A2259" s="2">
        <v>43982</v>
      </c>
      <c r="B2259">
        <v>11494000</v>
      </c>
      <c r="C2259">
        <v>11605000</v>
      </c>
      <c r="D2259">
        <v>11350000</v>
      </c>
      <c r="E2259">
        <v>11374000</v>
      </c>
      <c r="F2259">
        <v>3136.3217177800002</v>
      </c>
      <c r="G2259">
        <f t="shared" si="211"/>
        <v>255000</v>
      </c>
      <c r="H2259">
        <f t="shared" si="212"/>
        <v>127500</v>
      </c>
      <c r="I2259">
        <f t="shared" si="213"/>
        <v>11611500</v>
      </c>
      <c r="J2259">
        <f t="shared" si="214"/>
        <v>0</v>
      </c>
      <c r="K2259">
        <f t="shared" si="216"/>
        <v>0</v>
      </c>
      <c r="L2259">
        <f t="shared" si="215"/>
        <v>1</v>
      </c>
    </row>
    <row r="2260" spans="1:12" x14ac:dyDescent="0.4">
      <c r="A2260" s="2">
        <v>43983</v>
      </c>
      <c r="B2260">
        <v>11372000</v>
      </c>
      <c r="C2260">
        <v>11599000</v>
      </c>
      <c r="D2260">
        <v>11365000</v>
      </c>
      <c r="E2260">
        <v>11509000</v>
      </c>
      <c r="F2260">
        <v>3236.7576391399998</v>
      </c>
      <c r="G2260">
        <f t="shared" si="211"/>
        <v>234000</v>
      </c>
      <c r="H2260">
        <f t="shared" si="212"/>
        <v>117000</v>
      </c>
      <c r="I2260">
        <f t="shared" si="213"/>
        <v>11499500</v>
      </c>
      <c r="J2260">
        <f t="shared" si="214"/>
        <v>11499500</v>
      </c>
      <c r="K2260">
        <f t="shared" si="216"/>
        <v>11509000</v>
      </c>
      <c r="L2260">
        <f t="shared" si="215"/>
        <v>1.0008261228749076</v>
      </c>
    </row>
    <row r="2261" spans="1:12" x14ac:dyDescent="0.4">
      <c r="A2261" s="2">
        <v>43984</v>
      </c>
      <c r="B2261">
        <v>11509000</v>
      </c>
      <c r="C2261">
        <v>12160000</v>
      </c>
      <c r="D2261">
        <v>11404000</v>
      </c>
      <c r="E2261">
        <v>11600000</v>
      </c>
      <c r="F2261">
        <v>9832.8762115999998</v>
      </c>
      <c r="G2261">
        <f t="shared" si="211"/>
        <v>756000</v>
      </c>
      <c r="H2261">
        <f t="shared" si="212"/>
        <v>378000</v>
      </c>
      <c r="I2261">
        <f t="shared" si="213"/>
        <v>11626000</v>
      </c>
      <c r="J2261">
        <f t="shared" si="214"/>
        <v>11626000</v>
      </c>
      <c r="K2261">
        <f t="shared" si="216"/>
        <v>11600000</v>
      </c>
      <c r="L2261">
        <f t="shared" si="215"/>
        <v>0.99776363323585071</v>
      </c>
    </row>
    <row r="2262" spans="1:12" x14ac:dyDescent="0.4">
      <c r="A2262" s="2">
        <v>43985</v>
      </c>
      <c r="B2262">
        <v>11606000</v>
      </c>
      <c r="C2262">
        <v>11630000</v>
      </c>
      <c r="D2262">
        <v>11303000</v>
      </c>
      <c r="E2262">
        <v>11556000</v>
      </c>
      <c r="F2262">
        <v>5934.8523758600004</v>
      </c>
      <c r="G2262">
        <f t="shared" si="211"/>
        <v>327000</v>
      </c>
      <c r="H2262">
        <f t="shared" si="212"/>
        <v>163500</v>
      </c>
      <c r="I2262">
        <f t="shared" si="213"/>
        <v>11984000</v>
      </c>
      <c r="J2262">
        <f t="shared" si="214"/>
        <v>0</v>
      </c>
      <c r="K2262">
        <f t="shared" si="216"/>
        <v>0</v>
      </c>
      <c r="L2262">
        <f t="shared" si="215"/>
        <v>1</v>
      </c>
    </row>
    <row r="2263" spans="1:12" x14ac:dyDescent="0.4">
      <c r="A2263" s="2">
        <v>43986</v>
      </c>
      <c r="B2263">
        <v>11556000</v>
      </c>
      <c r="C2263">
        <v>11751000</v>
      </c>
      <c r="D2263">
        <v>11471000</v>
      </c>
      <c r="E2263">
        <v>11704000</v>
      </c>
      <c r="F2263">
        <v>3635.6267303899999</v>
      </c>
      <c r="G2263">
        <f t="shared" si="211"/>
        <v>280000</v>
      </c>
      <c r="H2263">
        <f t="shared" si="212"/>
        <v>140000</v>
      </c>
      <c r="I2263">
        <f t="shared" si="213"/>
        <v>11719500</v>
      </c>
      <c r="J2263">
        <f t="shared" si="214"/>
        <v>11719500</v>
      </c>
      <c r="K2263">
        <f t="shared" si="216"/>
        <v>11704000</v>
      </c>
      <c r="L2263">
        <f t="shared" si="215"/>
        <v>0.99867741797858267</v>
      </c>
    </row>
    <row r="2264" spans="1:12" x14ac:dyDescent="0.4">
      <c r="A2264" s="2">
        <v>43987</v>
      </c>
      <c r="B2264">
        <v>11704000</v>
      </c>
      <c r="C2264">
        <v>11866000</v>
      </c>
      <c r="D2264">
        <v>11595000</v>
      </c>
      <c r="E2264">
        <v>11640000</v>
      </c>
      <c r="F2264">
        <v>3839.48004928</v>
      </c>
      <c r="G2264">
        <f t="shared" si="211"/>
        <v>271000</v>
      </c>
      <c r="H2264">
        <f t="shared" si="212"/>
        <v>135500</v>
      </c>
      <c r="I2264">
        <f t="shared" si="213"/>
        <v>11844000</v>
      </c>
      <c r="J2264">
        <f t="shared" si="214"/>
        <v>11844000</v>
      </c>
      <c r="K2264">
        <f t="shared" si="216"/>
        <v>11640000</v>
      </c>
      <c r="L2264">
        <f t="shared" si="215"/>
        <v>0.98277608915906789</v>
      </c>
    </row>
    <row r="2265" spans="1:12" x14ac:dyDescent="0.4">
      <c r="A2265" s="2">
        <v>43988</v>
      </c>
      <c r="B2265">
        <v>11640000</v>
      </c>
      <c r="C2265">
        <v>11713000</v>
      </c>
      <c r="D2265">
        <v>11523000</v>
      </c>
      <c r="E2265">
        <v>11606000</v>
      </c>
      <c r="F2265">
        <v>2270.1602082999998</v>
      </c>
      <c r="G2265">
        <f t="shared" si="211"/>
        <v>190000</v>
      </c>
      <c r="H2265">
        <f t="shared" si="212"/>
        <v>95000</v>
      </c>
      <c r="I2265">
        <f t="shared" si="213"/>
        <v>11775500</v>
      </c>
      <c r="J2265">
        <f t="shared" si="214"/>
        <v>0</v>
      </c>
      <c r="K2265">
        <f t="shared" si="216"/>
        <v>0</v>
      </c>
      <c r="L2265">
        <f t="shared" si="215"/>
        <v>1</v>
      </c>
    </row>
    <row r="2266" spans="1:12" x14ac:dyDescent="0.4">
      <c r="A2266" s="2">
        <v>43989</v>
      </c>
      <c r="B2266">
        <v>11603000</v>
      </c>
      <c r="C2266">
        <v>11680000</v>
      </c>
      <c r="D2266">
        <v>11373000</v>
      </c>
      <c r="E2266">
        <v>11433000</v>
      </c>
      <c r="F2266">
        <v>2798.41828657</v>
      </c>
      <c r="G2266">
        <f t="shared" si="211"/>
        <v>307000</v>
      </c>
      <c r="H2266">
        <f t="shared" si="212"/>
        <v>153500</v>
      </c>
      <c r="I2266">
        <f t="shared" si="213"/>
        <v>11698000</v>
      </c>
      <c r="J2266">
        <f t="shared" si="214"/>
        <v>0</v>
      </c>
      <c r="K2266">
        <f t="shared" si="216"/>
        <v>0</v>
      </c>
      <c r="L2266">
        <f t="shared" si="215"/>
        <v>1</v>
      </c>
    </row>
    <row r="2267" spans="1:12" x14ac:dyDescent="0.4">
      <c r="A2267" s="2">
        <v>43990</v>
      </c>
      <c r="B2267">
        <v>11434000</v>
      </c>
      <c r="C2267">
        <v>11770000</v>
      </c>
      <c r="D2267">
        <v>11423000</v>
      </c>
      <c r="E2267">
        <v>11600000</v>
      </c>
      <c r="F2267">
        <v>3082.7935910699998</v>
      </c>
      <c r="G2267">
        <f t="shared" si="211"/>
        <v>347000</v>
      </c>
      <c r="H2267">
        <f t="shared" si="212"/>
        <v>173500</v>
      </c>
      <c r="I2267">
        <f t="shared" si="213"/>
        <v>11587500</v>
      </c>
      <c r="J2267">
        <f t="shared" si="214"/>
        <v>11587500</v>
      </c>
      <c r="K2267">
        <f t="shared" si="216"/>
        <v>11600000</v>
      </c>
      <c r="L2267">
        <f t="shared" si="215"/>
        <v>1.0010787486515642</v>
      </c>
    </row>
    <row r="2268" spans="1:12" x14ac:dyDescent="0.4">
      <c r="A2268" s="2">
        <v>43991</v>
      </c>
      <c r="B2268">
        <v>11600000</v>
      </c>
      <c r="C2268">
        <v>11760000</v>
      </c>
      <c r="D2268">
        <v>11550000</v>
      </c>
      <c r="E2268">
        <v>11635000</v>
      </c>
      <c r="F2268">
        <v>2693.8876571199999</v>
      </c>
      <c r="G2268">
        <f t="shared" si="211"/>
        <v>210000</v>
      </c>
      <c r="H2268">
        <f t="shared" si="212"/>
        <v>105000</v>
      </c>
      <c r="I2268">
        <f t="shared" si="213"/>
        <v>11773500</v>
      </c>
      <c r="J2268">
        <f t="shared" si="214"/>
        <v>0</v>
      </c>
      <c r="K2268">
        <f t="shared" si="216"/>
        <v>0</v>
      </c>
      <c r="L2268">
        <f t="shared" si="215"/>
        <v>1</v>
      </c>
    </row>
    <row r="2269" spans="1:12" x14ac:dyDescent="0.4">
      <c r="A2269" s="2">
        <v>43992</v>
      </c>
      <c r="B2269">
        <v>11635000</v>
      </c>
      <c r="C2269">
        <v>11734000</v>
      </c>
      <c r="D2269">
        <v>11585000</v>
      </c>
      <c r="E2269">
        <v>11615000</v>
      </c>
      <c r="F2269">
        <v>2141.1855512500001</v>
      </c>
      <c r="G2269">
        <f t="shared" si="211"/>
        <v>149000</v>
      </c>
      <c r="H2269">
        <f t="shared" si="212"/>
        <v>74500</v>
      </c>
      <c r="I2269">
        <f t="shared" si="213"/>
        <v>11740000</v>
      </c>
      <c r="J2269">
        <f t="shared" si="214"/>
        <v>0</v>
      </c>
      <c r="K2269">
        <f t="shared" si="216"/>
        <v>0</v>
      </c>
      <c r="L2269">
        <f t="shared" si="215"/>
        <v>1</v>
      </c>
    </row>
    <row r="2270" spans="1:12" x14ac:dyDescent="0.4">
      <c r="A2270" s="2">
        <v>43993</v>
      </c>
      <c r="B2270">
        <v>11619000</v>
      </c>
      <c r="C2270">
        <v>11797000</v>
      </c>
      <c r="D2270">
        <v>11511000</v>
      </c>
      <c r="E2270">
        <v>11533000</v>
      </c>
      <c r="F2270">
        <v>3955.8744846700001</v>
      </c>
      <c r="G2270">
        <f t="shared" si="211"/>
        <v>286000</v>
      </c>
      <c r="H2270">
        <f t="shared" si="212"/>
        <v>143000</v>
      </c>
      <c r="I2270">
        <f t="shared" si="213"/>
        <v>11693500</v>
      </c>
      <c r="J2270">
        <f t="shared" si="214"/>
        <v>11693500</v>
      </c>
      <c r="K2270">
        <f t="shared" si="216"/>
        <v>11533000</v>
      </c>
      <c r="L2270">
        <f t="shared" si="215"/>
        <v>0.98627442596314197</v>
      </c>
    </row>
    <row r="2271" spans="1:12" x14ac:dyDescent="0.4">
      <c r="A2271" s="2">
        <v>43994</v>
      </c>
      <c r="B2271">
        <v>11531000</v>
      </c>
      <c r="C2271">
        <v>11532000</v>
      </c>
      <c r="D2271">
        <v>11049000</v>
      </c>
      <c r="E2271">
        <v>11338000</v>
      </c>
      <c r="F2271">
        <v>6312.6240184999997</v>
      </c>
      <c r="G2271">
        <f t="shared" si="211"/>
        <v>483000</v>
      </c>
      <c r="H2271">
        <f t="shared" si="212"/>
        <v>241500</v>
      </c>
      <c r="I2271">
        <f t="shared" si="213"/>
        <v>11674000</v>
      </c>
      <c r="J2271">
        <f t="shared" si="214"/>
        <v>0</v>
      </c>
      <c r="K2271">
        <f t="shared" si="216"/>
        <v>0</v>
      </c>
      <c r="L2271">
        <f t="shared" si="215"/>
        <v>1</v>
      </c>
    </row>
    <row r="2272" spans="1:12" x14ac:dyDescent="0.4">
      <c r="A2272" s="2">
        <v>43995</v>
      </c>
      <c r="B2272">
        <v>11336000</v>
      </c>
      <c r="C2272">
        <v>11410000</v>
      </c>
      <c r="D2272">
        <v>11210000</v>
      </c>
      <c r="E2272">
        <v>11361000</v>
      </c>
      <c r="F2272">
        <v>1649.3877880499999</v>
      </c>
      <c r="G2272">
        <f t="shared" si="211"/>
        <v>200000</v>
      </c>
      <c r="H2272">
        <f t="shared" si="212"/>
        <v>100000</v>
      </c>
      <c r="I2272">
        <f t="shared" si="213"/>
        <v>11577500</v>
      </c>
      <c r="J2272">
        <f t="shared" si="214"/>
        <v>0</v>
      </c>
      <c r="K2272">
        <f t="shared" si="216"/>
        <v>0</v>
      </c>
      <c r="L2272">
        <f t="shared" si="215"/>
        <v>1</v>
      </c>
    </row>
    <row r="2273" spans="1:12" x14ac:dyDescent="0.4">
      <c r="A2273" s="2">
        <v>43996</v>
      </c>
      <c r="B2273">
        <v>11363000</v>
      </c>
      <c r="C2273">
        <v>11402000</v>
      </c>
      <c r="D2273">
        <v>11221000</v>
      </c>
      <c r="E2273">
        <v>11254000</v>
      </c>
      <c r="F2273">
        <v>1222.7857815499999</v>
      </c>
      <c r="G2273">
        <f t="shared" si="211"/>
        <v>181000</v>
      </c>
      <c r="H2273">
        <f t="shared" si="212"/>
        <v>90500</v>
      </c>
      <c r="I2273">
        <f t="shared" si="213"/>
        <v>11463000</v>
      </c>
      <c r="J2273">
        <f t="shared" si="214"/>
        <v>0</v>
      </c>
      <c r="K2273">
        <f t="shared" si="216"/>
        <v>0</v>
      </c>
      <c r="L2273">
        <f t="shared" si="215"/>
        <v>1</v>
      </c>
    </row>
    <row r="2274" spans="1:12" x14ac:dyDescent="0.4">
      <c r="A2274" s="2">
        <v>43997</v>
      </c>
      <c r="B2274">
        <v>11254000</v>
      </c>
      <c r="C2274">
        <v>11354000</v>
      </c>
      <c r="D2274">
        <v>10770000</v>
      </c>
      <c r="E2274">
        <v>11084000</v>
      </c>
      <c r="F2274">
        <v>4457.1971564799996</v>
      </c>
      <c r="G2274">
        <f t="shared" si="211"/>
        <v>584000</v>
      </c>
      <c r="H2274">
        <f t="shared" si="212"/>
        <v>292000</v>
      </c>
      <c r="I2274">
        <f t="shared" si="213"/>
        <v>11344500</v>
      </c>
      <c r="J2274">
        <f t="shared" si="214"/>
        <v>11344500</v>
      </c>
      <c r="K2274">
        <f t="shared" si="216"/>
        <v>11084000</v>
      </c>
      <c r="L2274">
        <f t="shared" si="215"/>
        <v>0.97703733086517697</v>
      </c>
    </row>
    <row r="2275" spans="1:12" x14ac:dyDescent="0.4">
      <c r="A2275" s="2">
        <v>43998</v>
      </c>
      <c r="B2275">
        <v>11088000</v>
      </c>
      <c r="C2275">
        <v>11500000</v>
      </c>
      <c r="D2275">
        <v>11084000</v>
      </c>
      <c r="E2275">
        <v>11355000</v>
      </c>
      <c r="F2275">
        <v>3947.7647623900002</v>
      </c>
      <c r="G2275">
        <f t="shared" si="211"/>
        <v>416000</v>
      </c>
      <c r="H2275">
        <f t="shared" si="212"/>
        <v>208000</v>
      </c>
      <c r="I2275">
        <f t="shared" si="213"/>
        <v>11380000</v>
      </c>
      <c r="J2275">
        <f t="shared" si="214"/>
        <v>11380000</v>
      </c>
      <c r="K2275">
        <f t="shared" si="216"/>
        <v>11355000</v>
      </c>
      <c r="L2275">
        <f t="shared" si="215"/>
        <v>0.99780316344463971</v>
      </c>
    </row>
    <row r="2276" spans="1:12" x14ac:dyDescent="0.4">
      <c r="A2276" s="2">
        <v>43999</v>
      </c>
      <c r="B2276">
        <v>11350000</v>
      </c>
      <c r="C2276">
        <v>11508000</v>
      </c>
      <c r="D2276">
        <v>11323000</v>
      </c>
      <c r="E2276">
        <v>11381000</v>
      </c>
      <c r="F2276">
        <v>2685.4175188099998</v>
      </c>
      <c r="G2276">
        <f t="shared" si="211"/>
        <v>185000</v>
      </c>
      <c r="H2276">
        <f t="shared" si="212"/>
        <v>92500</v>
      </c>
      <c r="I2276">
        <f t="shared" si="213"/>
        <v>11558000</v>
      </c>
      <c r="J2276">
        <f t="shared" si="214"/>
        <v>0</v>
      </c>
      <c r="K2276">
        <f t="shared" si="216"/>
        <v>0</v>
      </c>
      <c r="L2276">
        <f t="shared" si="215"/>
        <v>1</v>
      </c>
    </row>
    <row r="2277" spans="1:12" x14ac:dyDescent="0.4">
      <c r="A2277" s="2">
        <v>44000</v>
      </c>
      <c r="B2277">
        <v>11381000</v>
      </c>
      <c r="C2277">
        <v>11445000</v>
      </c>
      <c r="D2277">
        <v>11286000</v>
      </c>
      <c r="E2277">
        <v>11347000</v>
      </c>
      <c r="F2277">
        <v>2432.8438825899998</v>
      </c>
      <c r="G2277">
        <f t="shared" si="211"/>
        <v>159000</v>
      </c>
      <c r="H2277">
        <f t="shared" si="212"/>
        <v>79500</v>
      </c>
      <c r="I2277">
        <f t="shared" si="213"/>
        <v>11473500</v>
      </c>
      <c r="J2277">
        <f t="shared" si="214"/>
        <v>0</v>
      </c>
      <c r="K2277">
        <f t="shared" si="216"/>
        <v>0</v>
      </c>
      <c r="L2277">
        <f t="shared" si="215"/>
        <v>1</v>
      </c>
    </row>
    <row r="2278" spans="1:12" x14ac:dyDescent="0.4">
      <c r="A2278" s="2">
        <v>44001</v>
      </c>
      <c r="B2278">
        <v>11348000</v>
      </c>
      <c r="C2278">
        <v>11373000</v>
      </c>
      <c r="D2278">
        <v>11157000</v>
      </c>
      <c r="E2278">
        <v>11314000</v>
      </c>
      <c r="F2278">
        <v>2692.0265389199999</v>
      </c>
      <c r="G2278">
        <f t="shared" si="211"/>
        <v>216000</v>
      </c>
      <c r="H2278">
        <f t="shared" si="212"/>
        <v>108000</v>
      </c>
      <c r="I2278">
        <f t="shared" si="213"/>
        <v>11427500</v>
      </c>
      <c r="J2278">
        <f t="shared" si="214"/>
        <v>0</v>
      </c>
      <c r="K2278">
        <f t="shared" si="216"/>
        <v>0</v>
      </c>
      <c r="L2278">
        <f t="shared" si="215"/>
        <v>1</v>
      </c>
    </row>
    <row r="2279" spans="1:12" x14ac:dyDescent="0.4">
      <c r="A2279" s="2">
        <v>44002</v>
      </c>
      <c r="B2279">
        <v>11314000</v>
      </c>
      <c r="C2279">
        <v>11349000</v>
      </c>
      <c r="D2279">
        <v>11152000</v>
      </c>
      <c r="E2279">
        <v>11248000</v>
      </c>
      <c r="F2279">
        <v>1549.1382649300001</v>
      </c>
      <c r="G2279">
        <f t="shared" si="211"/>
        <v>197000</v>
      </c>
      <c r="H2279">
        <f t="shared" si="212"/>
        <v>98500</v>
      </c>
      <c r="I2279">
        <f t="shared" si="213"/>
        <v>11422000</v>
      </c>
      <c r="J2279">
        <f t="shared" si="214"/>
        <v>0</v>
      </c>
      <c r="K2279">
        <f t="shared" si="216"/>
        <v>0</v>
      </c>
      <c r="L2279">
        <f t="shared" si="215"/>
        <v>1</v>
      </c>
    </row>
    <row r="2280" spans="1:12" x14ac:dyDescent="0.4">
      <c r="A2280" s="2">
        <v>44003</v>
      </c>
      <c r="B2280">
        <v>11249000</v>
      </c>
      <c r="C2280">
        <v>11359000</v>
      </c>
      <c r="D2280">
        <v>11205000</v>
      </c>
      <c r="E2280">
        <v>11275000</v>
      </c>
      <c r="F2280">
        <v>1378.3100016999999</v>
      </c>
      <c r="G2280">
        <f t="shared" si="211"/>
        <v>154000</v>
      </c>
      <c r="H2280">
        <f t="shared" si="212"/>
        <v>77000</v>
      </c>
      <c r="I2280">
        <f t="shared" si="213"/>
        <v>11347500</v>
      </c>
      <c r="J2280">
        <f t="shared" si="214"/>
        <v>11347500</v>
      </c>
      <c r="K2280">
        <f t="shared" si="216"/>
        <v>11275000</v>
      </c>
      <c r="L2280">
        <f t="shared" si="215"/>
        <v>0.99361092751707425</v>
      </c>
    </row>
    <row r="2281" spans="1:12" x14ac:dyDescent="0.4">
      <c r="A2281" s="2">
        <v>44004</v>
      </c>
      <c r="B2281">
        <v>11274000</v>
      </c>
      <c r="C2281">
        <v>11432000</v>
      </c>
      <c r="D2281">
        <v>11232000</v>
      </c>
      <c r="E2281">
        <v>11384000</v>
      </c>
      <c r="F2281">
        <v>2327.2796483299999</v>
      </c>
      <c r="G2281">
        <f t="shared" si="211"/>
        <v>200000</v>
      </c>
      <c r="H2281">
        <f t="shared" si="212"/>
        <v>100000</v>
      </c>
      <c r="I2281">
        <f t="shared" si="213"/>
        <v>11351000</v>
      </c>
      <c r="J2281">
        <f t="shared" si="214"/>
        <v>11351000</v>
      </c>
      <c r="K2281">
        <f t="shared" si="216"/>
        <v>11384000</v>
      </c>
      <c r="L2281">
        <f t="shared" si="215"/>
        <v>1.0029072328429214</v>
      </c>
    </row>
    <row r="2282" spans="1:12" x14ac:dyDescent="0.4">
      <c r="A2282" s="2">
        <v>44005</v>
      </c>
      <c r="B2282">
        <v>11383000</v>
      </c>
      <c r="C2282">
        <v>11670000</v>
      </c>
      <c r="D2282">
        <v>11375000</v>
      </c>
      <c r="E2282">
        <v>11540000</v>
      </c>
      <c r="F2282">
        <v>3562.7301578800002</v>
      </c>
      <c r="G2282">
        <f t="shared" si="211"/>
        <v>295000</v>
      </c>
      <c r="H2282">
        <f t="shared" si="212"/>
        <v>147500</v>
      </c>
      <c r="I2282">
        <f t="shared" si="213"/>
        <v>11483000</v>
      </c>
      <c r="J2282">
        <f t="shared" si="214"/>
        <v>11483000</v>
      </c>
      <c r="K2282">
        <f t="shared" si="216"/>
        <v>11540000</v>
      </c>
      <c r="L2282">
        <f t="shared" si="215"/>
        <v>1.0049638596185666</v>
      </c>
    </row>
    <row r="2283" spans="1:12" x14ac:dyDescent="0.4">
      <c r="A2283" s="2">
        <v>44006</v>
      </c>
      <c r="B2283">
        <v>11540000</v>
      </c>
      <c r="C2283">
        <v>11569000</v>
      </c>
      <c r="D2283">
        <v>11185000</v>
      </c>
      <c r="E2283">
        <v>11200000</v>
      </c>
      <c r="F2283">
        <v>3542.2510583799999</v>
      </c>
      <c r="G2283">
        <f t="shared" si="211"/>
        <v>384000</v>
      </c>
      <c r="H2283">
        <f t="shared" si="212"/>
        <v>192000</v>
      </c>
      <c r="I2283">
        <f t="shared" si="213"/>
        <v>11687500</v>
      </c>
      <c r="J2283">
        <f t="shared" si="214"/>
        <v>0</v>
      </c>
      <c r="K2283">
        <f t="shared" si="216"/>
        <v>0</v>
      </c>
      <c r="L2283">
        <f t="shared" si="215"/>
        <v>1</v>
      </c>
    </row>
    <row r="2284" spans="1:12" x14ac:dyDescent="0.4">
      <c r="A2284" s="2">
        <v>44007</v>
      </c>
      <c r="B2284">
        <v>11200000</v>
      </c>
      <c r="C2284">
        <v>11262000</v>
      </c>
      <c r="D2284">
        <v>10846000</v>
      </c>
      <c r="E2284">
        <v>11097000</v>
      </c>
      <c r="F2284">
        <v>4058.0769977800001</v>
      </c>
      <c r="G2284">
        <f t="shared" si="211"/>
        <v>416000</v>
      </c>
      <c r="H2284">
        <f t="shared" si="212"/>
        <v>208000</v>
      </c>
      <c r="I2284">
        <f t="shared" si="213"/>
        <v>11392000</v>
      </c>
      <c r="J2284">
        <f t="shared" si="214"/>
        <v>0</v>
      </c>
      <c r="K2284">
        <f t="shared" si="216"/>
        <v>0</v>
      </c>
      <c r="L2284">
        <f t="shared" si="215"/>
        <v>1</v>
      </c>
    </row>
    <row r="2285" spans="1:12" x14ac:dyDescent="0.4">
      <c r="A2285" s="2">
        <v>44008</v>
      </c>
      <c r="B2285">
        <v>11097000</v>
      </c>
      <c r="C2285">
        <v>11200000</v>
      </c>
      <c r="D2285">
        <v>10900000</v>
      </c>
      <c r="E2285">
        <v>10935000</v>
      </c>
      <c r="F2285">
        <v>2943.1113852399999</v>
      </c>
      <c r="G2285">
        <f t="shared" si="211"/>
        <v>300000</v>
      </c>
      <c r="H2285">
        <f t="shared" si="212"/>
        <v>150000</v>
      </c>
      <c r="I2285">
        <f t="shared" si="213"/>
        <v>11305000</v>
      </c>
      <c r="J2285">
        <f t="shared" si="214"/>
        <v>0</v>
      </c>
      <c r="K2285">
        <f t="shared" si="216"/>
        <v>0</v>
      </c>
      <c r="L2285">
        <f t="shared" si="215"/>
        <v>1</v>
      </c>
    </row>
    <row r="2286" spans="1:12" x14ac:dyDescent="0.4">
      <c r="A2286" s="2">
        <v>44009</v>
      </c>
      <c r="B2286">
        <v>10937000</v>
      </c>
      <c r="C2286">
        <v>11087000</v>
      </c>
      <c r="D2286">
        <v>10929000</v>
      </c>
      <c r="E2286">
        <v>10986000</v>
      </c>
      <c r="F2286">
        <v>1857.8808567000001</v>
      </c>
      <c r="G2286">
        <f t="shared" si="211"/>
        <v>158000</v>
      </c>
      <c r="H2286">
        <f t="shared" si="212"/>
        <v>79000</v>
      </c>
      <c r="I2286">
        <f t="shared" si="213"/>
        <v>11087000</v>
      </c>
      <c r="J2286">
        <f t="shared" si="214"/>
        <v>0</v>
      </c>
      <c r="K2286">
        <f t="shared" si="216"/>
        <v>0</v>
      </c>
      <c r="L2286">
        <f t="shared" si="215"/>
        <v>1</v>
      </c>
    </row>
    <row r="2287" spans="1:12" x14ac:dyDescent="0.4">
      <c r="A2287" s="2">
        <v>44010</v>
      </c>
      <c r="B2287">
        <v>10988000</v>
      </c>
      <c r="C2287">
        <v>11042000</v>
      </c>
      <c r="D2287">
        <v>10757000</v>
      </c>
      <c r="E2287">
        <v>11030000</v>
      </c>
      <c r="F2287">
        <v>3329.6458197749998</v>
      </c>
      <c r="G2287">
        <f t="shared" si="211"/>
        <v>285000</v>
      </c>
      <c r="H2287">
        <f t="shared" si="212"/>
        <v>142500</v>
      </c>
      <c r="I2287">
        <f t="shared" si="213"/>
        <v>11067000</v>
      </c>
      <c r="J2287">
        <f t="shared" si="214"/>
        <v>0</v>
      </c>
      <c r="K2287">
        <f t="shared" si="216"/>
        <v>0</v>
      </c>
      <c r="L2287">
        <f t="shared" si="215"/>
        <v>1</v>
      </c>
    </row>
    <row r="2288" spans="1:12" x14ac:dyDescent="0.4">
      <c r="A2288" s="2">
        <v>44011</v>
      </c>
      <c r="B2288">
        <v>11030000</v>
      </c>
      <c r="C2288">
        <v>11061000</v>
      </c>
      <c r="D2288">
        <v>10822000</v>
      </c>
      <c r="E2288">
        <v>10878000</v>
      </c>
      <c r="F2288">
        <v>1850.55028326</v>
      </c>
      <c r="G2288">
        <f t="shared" si="211"/>
        <v>239000</v>
      </c>
      <c r="H2288">
        <f t="shared" si="212"/>
        <v>119500</v>
      </c>
      <c r="I2288">
        <f t="shared" si="213"/>
        <v>11172500</v>
      </c>
      <c r="J2288">
        <f t="shared" si="214"/>
        <v>0</v>
      </c>
      <c r="K2288">
        <f t="shared" si="216"/>
        <v>0</v>
      </c>
      <c r="L2288">
        <f t="shared" si="215"/>
        <v>1</v>
      </c>
    </row>
    <row r="2289" spans="1:12" x14ac:dyDescent="0.4">
      <c r="A2289" s="2">
        <v>44012</v>
      </c>
      <c r="B2289">
        <v>10875000</v>
      </c>
      <c r="C2289">
        <v>11030000</v>
      </c>
      <c r="D2289">
        <v>10861000</v>
      </c>
      <c r="E2289">
        <v>10973000</v>
      </c>
      <c r="F2289">
        <v>2438.23799401</v>
      </c>
      <c r="G2289">
        <f t="shared" si="211"/>
        <v>169000</v>
      </c>
      <c r="H2289">
        <f t="shared" si="212"/>
        <v>84500</v>
      </c>
      <c r="I2289">
        <f t="shared" si="213"/>
        <v>10994500</v>
      </c>
      <c r="J2289">
        <f t="shared" si="214"/>
        <v>10994500</v>
      </c>
      <c r="K2289">
        <f t="shared" si="216"/>
        <v>10973000</v>
      </c>
      <c r="L2289">
        <f t="shared" si="215"/>
        <v>0.99804447678384645</v>
      </c>
    </row>
    <row r="2290" spans="1:12" x14ac:dyDescent="0.4">
      <c r="A2290" s="2">
        <v>44013</v>
      </c>
      <c r="B2290">
        <v>10975000</v>
      </c>
      <c r="C2290">
        <v>11056000</v>
      </c>
      <c r="D2290">
        <v>10882000</v>
      </c>
      <c r="E2290">
        <v>11019000</v>
      </c>
      <c r="F2290">
        <v>2042.87467973</v>
      </c>
      <c r="G2290">
        <f t="shared" si="211"/>
        <v>174000</v>
      </c>
      <c r="H2290">
        <f t="shared" si="212"/>
        <v>87000</v>
      </c>
      <c r="I2290">
        <f t="shared" si="213"/>
        <v>11059500</v>
      </c>
      <c r="J2290">
        <f t="shared" si="214"/>
        <v>0</v>
      </c>
      <c r="K2290">
        <f t="shared" si="216"/>
        <v>0</v>
      </c>
      <c r="L2290">
        <f t="shared" si="215"/>
        <v>1</v>
      </c>
    </row>
    <row r="2291" spans="1:12" x14ac:dyDescent="0.4">
      <c r="A2291" s="2">
        <v>44014</v>
      </c>
      <c r="B2291">
        <v>11018000</v>
      </c>
      <c r="C2291">
        <v>11102000</v>
      </c>
      <c r="D2291">
        <v>10951000</v>
      </c>
      <c r="E2291">
        <v>10992000</v>
      </c>
      <c r="F2291">
        <v>2396.3223229499999</v>
      </c>
      <c r="G2291">
        <f t="shared" si="211"/>
        <v>151000</v>
      </c>
      <c r="H2291">
        <f t="shared" si="212"/>
        <v>75500</v>
      </c>
      <c r="I2291">
        <f t="shared" si="213"/>
        <v>11105000</v>
      </c>
      <c r="J2291">
        <f t="shared" si="214"/>
        <v>0</v>
      </c>
      <c r="K2291">
        <f t="shared" si="216"/>
        <v>0</v>
      </c>
      <c r="L2291">
        <f t="shared" si="215"/>
        <v>1</v>
      </c>
    </row>
    <row r="2292" spans="1:12" x14ac:dyDescent="0.4">
      <c r="A2292" s="2">
        <v>44015</v>
      </c>
      <c r="B2292">
        <v>10991000</v>
      </c>
      <c r="C2292">
        <v>10991000</v>
      </c>
      <c r="D2292">
        <v>10761000</v>
      </c>
      <c r="E2292">
        <v>10862000</v>
      </c>
      <c r="F2292">
        <v>2392.8221614099998</v>
      </c>
      <c r="G2292">
        <f t="shared" si="211"/>
        <v>230000</v>
      </c>
      <c r="H2292">
        <f t="shared" si="212"/>
        <v>115000</v>
      </c>
      <c r="I2292">
        <f t="shared" si="213"/>
        <v>11066500</v>
      </c>
      <c r="J2292">
        <f t="shared" si="214"/>
        <v>0</v>
      </c>
      <c r="K2292">
        <f t="shared" si="216"/>
        <v>0</v>
      </c>
      <c r="L2292">
        <f t="shared" si="215"/>
        <v>1</v>
      </c>
    </row>
    <row r="2293" spans="1:12" x14ac:dyDescent="0.4">
      <c r="A2293" s="2">
        <v>44016</v>
      </c>
      <c r="B2293">
        <v>10861000</v>
      </c>
      <c r="C2293">
        <v>10887000</v>
      </c>
      <c r="D2293">
        <v>10806000</v>
      </c>
      <c r="E2293">
        <v>10835000</v>
      </c>
      <c r="F2293">
        <v>1226.7458052899999</v>
      </c>
      <c r="G2293">
        <f t="shared" si="211"/>
        <v>81000</v>
      </c>
      <c r="H2293">
        <f t="shared" si="212"/>
        <v>40500</v>
      </c>
      <c r="I2293">
        <f t="shared" si="213"/>
        <v>10976000</v>
      </c>
      <c r="J2293">
        <f t="shared" si="214"/>
        <v>0</v>
      </c>
      <c r="K2293">
        <f t="shared" si="216"/>
        <v>0</v>
      </c>
      <c r="L2293">
        <f t="shared" si="215"/>
        <v>1</v>
      </c>
    </row>
    <row r="2294" spans="1:12" x14ac:dyDescent="0.4">
      <c r="A2294" s="2">
        <v>44017</v>
      </c>
      <c r="B2294">
        <v>10838000</v>
      </c>
      <c r="C2294">
        <v>10970000</v>
      </c>
      <c r="D2294">
        <v>10750000</v>
      </c>
      <c r="E2294">
        <v>10789000</v>
      </c>
      <c r="F2294">
        <v>1483.07119186</v>
      </c>
      <c r="G2294">
        <f t="shared" si="211"/>
        <v>220000</v>
      </c>
      <c r="H2294">
        <f t="shared" si="212"/>
        <v>110000</v>
      </c>
      <c r="I2294">
        <f t="shared" si="213"/>
        <v>10878500</v>
      </c>
      <c r="J2294">
        <f t="shared" si="214"/>
        <v>10878500</v>
      </c>
      <c r="K2294">
        <f t="shared" si="216"/>
        <v>10789000</v>
      </c>
      <c r="L2294">
        <f t="shared" si="215"/>
        <v>0.99177276278898741</v>
      </c>
    </row>
    <row r="2295" spans="1:12" x14ac:dyDescent="0.4">
      <c r="A2295" s="2">
        <v>44018</v>
      </c>
      <c r="B2295">
        <v>10783000</v>
      </c>
      <c r="C2295">
        <v>10999000</v>
      </c>
      <c r="D2295">
        <v>10692000</v>
      </c>
      <c r="E2295">
        <v>10978000</v>
      </c>
      <c r="F2295">
        <v>2679.07805581</v>
      </c>
      <c r="G2295">
        <f t="shared" si="211"/>
        <v>307000</v>
      </c>
      <c r="H2295">
        <f t="shared" si="212"/>
        <v>153500</v>
      </c>
      <c r="I2295">
        <f t="shared" si="213"/>
        <v>10893000</v>
      </c>
      <c r="J2295">
        <f t="shared" si="214"/>
        <v>10893000</v>
      </c>
      <c r="K2295">
        <f t="shared" si="216"/>
        <v>10978000</v>
      </c>
      <c r="L2295">
        <f t="shared" si="215"/>
        <v>1.0078031763517856</v>
      </c>
    </row>
    <row r="2296" spans="1:12" x14ac:dyDescent="0.4">
      <c r="A2296" s="2">
        <v>44019</v>
      </c>
      <c r="B2296">
        <v>10980000</v>
      </c>
      <c r="C2296">
        <v>11090000</v>
      </c>
      <c r="D2296">
        <v>10936000</v>
      </c>
      <c r="E2296">
        <v>10964000</v>
      </c>
      <c r="F2296">
        <v>2770.68812217</v>
      </c>
      <c r="G2296">
        <f t="shared" si="211"/>
        <v>154000</v>
      </c>
      <c r="H2296">
        <f t="shared" si="212"/>
        <v>77000</v>
      </c>
      <c r="I2296">
        <f t="shared" si="213"/>
        <v>11133500</v>
      </c>
      <c r="J2296">
        <f t="shared" si="214"/>
        <v>0</v>
      </c>
      <c r="K2296">
        <f t="shared" si="216"/>
        <v>0</v>
      </c>
      <c r="L2296">
        <f t="shared" si="215"/>
        <v>1</v>
      </c>
    </row>
    <row r="2297" spans="1:12" x14ac:dyDescent="0.4">
      <c r="A2297" s="2">
        <v>44020</v>
      </c>
      <c r="B2297">
        <v>10964000</v>
      </c>
      <c r="C2297">
        <v>11189000</v>
      </c>
      <c r="D2297">
        <v>10941000</v>
      </c>
      <c r="E2297">
        <v>11140000</v>
      </c>
      <c r="F2297">
        <v>2872.39455963</v>
      </c>
      <c r="G2297">
        <f t="shared" si="211"/>
        <v>248000</v>
      </c>
      <c r="H2297">
        <f t="shared" si="212"/>
        <v>124000</v>
      </c>
      <c r="I2297">
        <f t="shared" si="213"/>
        <v>11041000</v>
      </c>
      <c r="J2297">
        <f t="shared" si="214"/>
        <v>11041000</v>
      </c>
      <c r="K2297">
        <f t="shared" si="216"/>
        <v>11140000</v>
      </c>
      <c r="L2297">
        <f t="shared" si="215"/>
        <v>1.0089665791142106</v>
      </c>
    </row>
    <row r="2298" spans="1:12" x14ac:dyDescent="0.4">
      <c r="A2298" s="2">
        <v>44021</v>
      </c>
      <c r="B2298">
        <v>11143000</v>
      </c>
      <c r="C2298">
        <v>11162000</v>
      </c>
      <c r="D2298">
        <v>10990000</v>
      </c>
      <c r="E2298">
        <v>11001000</v>
      </c>
      <c r="F2298">
        <v>2696.4420647500001</v>
      </c>
      <c r="G2298">
        <f t="shared" si="211"/>
        <v>172000</v>
      </c>
      <c r="H2298">
        <f t="shared" si="212"/>
        <v>86000</v>
      </c>
      <c r="I2298">
        <f t="shared" si="213"/>
        <v>11267000</v>
      </c>
      <c r="J2298">
        <f t="shared" si="214"/>
        <v>0</v>
      </c>
      <c r="K2298">
        <f t="shared" si="216"/>
        <v>0</v>
      </c>
      <c r="L2298">
        <f t="shared" si="215"/>
        <v>1</v>
      </c>
    </row>
    <row r="2299" spans="1:12" x14ac:dyDescent="0.4">
      <c r="A2299" s="2">
        <v>44022</v>
      </c>
      <c r="B2299">
        <v>10999000</v>
      </c>
      <c r="C2299">
        <v>11002000</v>
      </c>
      <c r="D2299">
        <v>10870000</v>
      </c>
      <c r="E2299">
        <v>10921000</v>
      </c>
      <c r="F2299">
        <v>3160.33222243</v>
      </c>
      <c r="G2299">
        <f t="shared" si="211"/>
        <v>132000</v>
      </c>
      <c r="H2299">
        <f t="shared" si="212"/>
        <v>66000</v>
      </c>
      <c r="I2299">
        <f t="shared" si="213"/>
        <v>11085000</v>
      </c>
      <c r="J2299">
        <f t="shared" si="214"/>
        <v>0</v>
      </c>
      <c r="K2299">
        <f t="shared" si="216"/>
        <v>0</v>
      </c>
      <c r="L2299">
        <f t="shared" si="215"/>
        <v>1</v>
      </c>
    </row>
    <row r="2300" spans="1:12" x14ac:dyDescent="0.4">
      <c r="A2300" s="2">
        <v>44023</v>
      </c>
      <c r="B2300">
        <v>10916000</v>
      </c>
      <c r="C2300">
        <v>11060000</v>
      </c>
      <c r="D2300">
        <v>10909000</v>
      </c>
      <c r="E2300">
        <v>10947000</v>
      </c>
      <c r="F2300">
        <v>1608.2238751299999</v>
      </c>
      <c r="G2300">
        <f t="shared" si="211"/>
        <v>151000</v>
      </c>
      <c r="H2300">
        <f t="shared" si="212"/>
        <v>75500</v>
      </c>
      <c r="I2300">
        <f t="shared" si="213"/>
        <v>10982000</v>
      </c>
      <c r="J2300">
        <f t="shared" si="214"/>
        <v>10982000</v>
      </c>
      <c r="K2300">
        <f t="shared" si="216"/>
        <v>10947000</v>
      </c>
      <c r="L2300">
        <f t="shared" si="215"/>
        <v>0.99681296667273722</v>
      </c>
    </row>
    <row r="2301" spans="1:12" x14ac:dyDescent="0.4">
      <c r="A2301" s="2">
        <v>44024</v>
      </c>
      <c r="B2301">
        <v>10947000</v>
      </c>
      <c r="C2301">
        <v>11041000</v>
      </c>
      <c r="D2301">
        <v>10917000</v>
      </c>
      <c r="E2301">
        <v>10940000</v>
      </c>
      <c r="F2301">
        <v>1496.4434514699999</v>
      </c>
      <c r="G2301">
        <f t="shared" si="211"/>
        <v>124000</v>
      </c>
      <c r="H2301">
        <f t="shared" si="212"/>
        <v>62000</v>
      </c>
      <c r="I2301">
        <f t="shared" si="213"/>
        <v>11022500</v>
      </c>
      <c r="J2301">
        <f t="shared" si="214"/>
        <v>11022500</v>
      </c>
      <c r="K2301">
        <f t="shared" si="216"/>
        <v>10940000</v>
      </c>
      <c r="L2301">
        <f t="shared" si="215"/>
        <v>0.99251530959401224</v>
      </c>
    </row>
    <row r="2302" spans="1:12" x14ac:dyDescent="0.4">
      <c r="A2302" s="2">
        <v>44025</v>
      </c>
      <c r="B2302">
        <v>10940000</v>
      </c>
      <c r="C2302">
        <v>11054000</v>
      </c>
      <c r="D2302">
        <v>10903000</v>
      </c>
      <c r="E2302">
        <v>11015000</v>
      </c>
      <c r="F2302">
        <v>2536.11264188</v>
      </c>
      <c r="G2302">
        <f t="shared" si="211"/>
        <v>151000</v>
      </c>
      <c r="H2302">
        <f t="shared" si="212"/>
        <v>75500</v>
      </c>
      <c r="I2302">
        <f t="shared" si="213"/>
        <v>11002000</v>
      </c>
      <c r="J2302">
        <f t="shared" si="214"/>
        <v>11002000</v>
      </c>
      <c r="K2302">
        <f t="shared" si="216"/>
        <v>11015000</v>
      </c>
      <c r="L2302">
        <f t="shared" si="215"/>
        <v>1.0011816033448464</v>
      </c>
    </row>
    <row r="2303" spans="1:12" x14ac:dyDescent="0.4">
      <c r="A2303" s="2">
        <v>44026</v>
      </c>
      <c r="B2303">
        <v>11015000</v>
      </c>
      <c r="C2303">
        <v>11033000</v>
      </c>
      <c r="D2303">
        <v>10925000</v>
      </c>
      <c r="E2303">
        <v>10979000</v>
      </c>
      <c r="F2303">
        <v>3682.3287596099999</v>
      </c>
      <c r="G2303">
        <f t="shared" si="211"/>
        <v>108000</v>
      </c>
      <c r="H2303">
        <f t="shared" si="212"/>
        <v>54000</v>
      </c>
      <c r="I2303">
        <f t="shared" si="213"/>
        <v>11090500</v>
      </c>
      <c r="J2303">
        <f t="shared" si="214"/>
        <v>0</v>
      </c>
      <c r="K2303">
        <f t="shared" si="216"/>
        <v>0</v>
      </c>
      <c r="L2303">
        <f t="shared" si="215"/>
        <v>1</v>
      </c>
    </row>
    <row r="2304" spans="1:12" x14ac:dyDescent="0.4">
      <c r="A2304" s="2">
        <v>44027</v>
      </c>
      <c r="B2304">
        <v>10979000</v>
      </c>
      <c r="C2304">
        <v>11038000</v>
      </c>
      <c r="D2304">
        <v>10958000</v>
      </c>
      <c r="E2304">
        <v>10996000</v>
      </c>
      <c r="F2304">
        <v>2450.8689779900001</v>
      </c>
      <c r="G2304">
        <f t="shared" si="211"/>
        <v>80000</v>
      </c>
      <c r="H2304">
        <f t="shared" si="212"/>
        <v>40000</v>
      </c>
      <c r="I2304">
        <f t="shared" si="213"/>
        <v>11033000</v>
      </c>
      <c r="J2304">
        <f t="shared" si="214"/>
        <v>11033000</v>
      </c>
      <c r="K2304">
        <f t="shared" si="216"/>
        <v>10996000</v>
      </c>
      <c r="L2304">
        <f t="shared" si="215"/>
        <v>0.99664642436327378</v>
      </c>
    </row>
    <row r="2305" spans="1:12" x14ac:dyDescent="0.4">
      <c r="A2305" s="2">
        <v>44028</v>
      </c>
      <c r="B2305">
        <v>10990000</v>
      </c>
      <c r="C2305">
        <v>11006000</v>
      </c>
      <c r="D2305">
        <v>10824000</v>
      </c>
      <c r="E2305">
        <v>10910000</v>
      </c>
      <c r="F2305">
        <v>2914.75073428</v>
      </c>
      <c r="G2305">
        <f t="shared" si="211"/>
        <v>182000</v>
      </c>
      <c r="H2305">
        <f t="shared" si="212"/>
        <v>91000</v>
      </c>
      <c r="I2305">
        <f t="shared" si="213"/>
        <v>11030000</v>
      </c>
      <c r="J2305">
        <f t="shared" si="214"/>
        <v>0</v>
      </c>
      <c r="K2305">
        <f t="shared" si="216"/>
        <v>0</v>
      </c>
      <c r="L2305">
        <f t="shared" si="215"/>
        <v>1</v>
      </c>
    </row>
    <row r="2306" spans="1:12" x14ac:dyDescent="0.4">
      <c r="A2306" s="2">
        <v>44029</v>
      </c>
      <c r="B2306">
        <v>10909000</v>
      </c>
      <c r="C2306">
        <v>10971000</v>
      </c>
      <c r="D2306">
        <v>10862000</v>
      </c>
      <c r="E2306">
        <v>10922000</v>
      </c>
      <c r="F2306">
        <v>2721.5764428000002</v>
      </c>
      <c r="G2306">
        <f t="shared" si="211"/>
        <v>109000</v>
      </c>
      <c r="H2306">
        <f t="shared" si="212"/>
        <v>54500</v>
      </c>
      <c r="I2306">
        <f t="shared" si="213"/>
        <v>11000000</v>
      </c>
      <c r="J2306">
        <f t="shared" si="214"/>
        <v>0</v>
      </c>
      <c r="K2306">
        <f t="shared" si="216"/>
        <v>0</v>
      </c>
      <c r="L2306">
        <f t="shared" si="215"/>
        <v>1</v>
      </c>
    </row>
    <row r="2307" spans="1:12" x14ac:dyDescent="0.4">
      <c r="A2307" s="2">
        <v>44030</v>
      </c>
      <c r="B2307">
        <v>10932000</v>
      </c>
      <c r="C2307">
        <v>10966000</v>
      </c>
      <c r="D2307">
        <v>10882000</v>
      </c>
      <c r="E2307">
        <v>10911000</v>
      </c>
      <c r="F2307">
        <v>1391.7764091399999</v>
      </c>
      <c r="G2307">
        <f t="shared" ref="G2307:G2370" si="217">C2307-D2307</f>
        <v>84000</v>
      </c>
      <c r="H2307">
        <f t="shared" ref="H2307:H2370" si="218">G2307*0.5</f>
        <v>42000</v>
      </c>
      <c r="I2307">
        <f t="shared" si="213"/>
        <v>10986500</v>
      </c>
      <c r="J2307">
        <f t="shared" si="214"/>
        <v>0</v>
      </c>
      <c r="K2307">
        <f t="shared" si="216"/>
        <v>0</v>
      </c>
      <c r="L2307">
        <f t="shared" si="215"/>
        <v>1</v>
      </c>
    </row>
    <row r="2308" spans="1:12" x14ac:dyDescent="0.4">
      <c r="A2308" s="2">
        <v>44031</v>
      </c>
      <c r="B2308">
        <v>10911000</v>
      </c>
      <c r="C2308">
        <v>10939000</v>
      </c>
      <c r="D2308">
        <v>10859000</v>
      </c>
      <c r="E2308">
        <v>10900000</v>
      </c>
      <c r="F2308">
        <v>1316.87655823</v>
      </c>
      <c r="G2308">
        <f t="shared" si="217"/>
        <v>80000</v>
      </c>
      <c r="H2308">
        <f t="shared" si="218"/>
        <v>40000</v>
      </c>
      <c r="I2308">
        <f t="shared" ref="I2308:I2371" si="219">B2308+H2307</f>
        <v>10953000</v>
      </c>
      <c r="J2308">
        <f t="shared" ref="J2308:J2371" si="220">IF(C2308&gt;I2308, I2308, 0)</f>
        <v>0</v>
      </c>
      <c r="K2308">
        <f t="shared" si="216"/>
        <v>0</v>
      </c>
      <c r="L2308">
        <f t="shared" ref="L2308:L2371" si="221">IF(C2308&gt;I2308, K2308/J2308, 1)</f>
        <v>1</v>
      </c>
    </row>
    <row r="2309" spans="1:12" x14ac:dyDescent="0.4">
      <c r="A2309" s="2">
        <v>44032</v>
      </c>
      <c r="B2309">
        <v>10892000</v>
      </c>
      <c r="C2309">
        <v>10960000</v>
      </c>
      <c r="D2309">
        <v>10874000</v>
      </c>
      <c r="E2309">
        <v>10926000</v>
      </c>
      <c r="F2309">
        <v>2334.01753125</v>
      </c>
      <c r="G2309">
        <f t="shared" si="217"/>
        <v>86000</v>
      </c>
      <c r="H2309">
        <f t="shared" si="218"/>
        <v>43000</v>
      </c>
      <c r="I2309">
        <f t="shared" si="219"/>
        <v>10932000</v>
      </c>
      <c r="J2309">
        <f t="shared" si="220"/>
        <v>10932000</v>
      </c>
      <c r="K2309">
        <f t="shared" si="216"/>
        <v>10926000</v>
      </c>
      <c r="L2309">
        <f t="shared" si="221"/>
        <v>0.99945115257958284</v>
      </c>
    </row>
    <row r="2310" spans="1:12" x14ac:dyDescent="0.4">
      <c r="A2310" s="2">
        <v>44033</v>
      </c>
      <c r="B2310">
        <v>10926000</v>
      </c>
      <c r="C2310">
        <v>11200000</v>
      </c>
      <c r="D2310">
        <v>10897000</v>
      </c>
      <c r="E2310">
        <v>11150000</v>
      </c>
      <c r="F2310">
        <v>3063.3790637299999</v>
      </c>
      <c r="G2310">
        <f t="shared" si="217"/>
        <v>303000</v>
      </c>
      <c r="H2310">
        <f t="shared" si="218"/>
        <v>151500</v>
      </c>
      <c r="I2310">
        <f t="shared" si="219"/>
        <v>10969000</v>
      </c>
      <c r="J2310">
        <f t="shared" si="220"/>
        <v>10969000</v>
      </c>
      <c r="K2310">
        <f t="shared" ref="K2310:K2373" si="222">IF(C2310&gt;I2310, E2310, 0)</f>
        <v>11150000</v>
      </c>
      <c r="L2310">
        <f t="shared" si="221"/>
        <v>1.016501048409153</v>
      </c>
    </row>
    <row r="2311" spans="1:12" x14ac:dyDescent="0.4">
      <c r="A2311" s="2">
        <v>44034</v>
      </c>
      <c r="B2311">
        <v>11149000</v>
      </c>
      <c r="C2311">
        <v>11157000</v>
      </c>
      <c r="D2311">
        <v>11065000</v>
      </c>
      <c r="E2311">
        <v>11098000</v>
      </c>
      <c r="F2311">
        <v>2637.32914209</v>
      </c>
      <c r="G2311">
        <f t="shared" si="217"/>
        <v>92000</v>
      </c>
      <c r="H2311">
        <f t="shared" si="218"/>
        <v>46000</v>
      </c>
      <c r="I2311">
        <f t="shared" si="219"/>
        <v>11300500</v>
      </c>
      <c r="J2311">
        <f t="shared" si="220"/>
        <v>0</v>
      </c>
      <c r="K2311">
        <f t="shared" si="222"/>
        <v>0</v>
      </c>
      <c r="L2311">
        <f t="shared" si="221"/>
        <v>1</v>
      </c>
    </row>
    <row r="2312" spans="1:12" x14ac:dyDescent="0.4">
      <c r="A2312" s="2">
        <v>44035</v>
      </c>
      <c r="B2312">
        <v>11098000</v>
      </c>
      <c r="C2312">
        <v>11305000</v>
      </c>
      <c r="D2312">
        <v>11093000</v>
      </c>
      <c r="E2312">
        <v>11229000</v>
      </c>
      <c r="F2312">
        <v>3344.5381921399999</v>
      </c>
      <c r="G2312">
        <f t="shared" si="217"/>
        <v>212000</v>
      </c>
      <c r="H2312">
        <f t="shared" si="218"/>
        <v>106000</v>
      </c>
      <c r="I2312">
        <f t="shared" si="219"/>
        <v>11144000</v>
      </c>
      <c r="J2312">
        <f t="shared" si="220"/>
        <v>11144000</v>
      </c>
      <c r="K2312">
        <f t="shared" si="222"/>
        <v>11229000</v>
      </c>
      <c r="L2312">
        <f t="shared" si="221"/>
        <v>1.0076274228284279</v>
      </c>
    </row>
    <row r="2313" spans="1:12" x14ac:dyDescent="0.4">
      <c r="A2313" s="2">
        <v>44036</v>
      </c>
      <c r="B2313">
        <v>11229000</v>
      </c>
      <c r="C2313">
        <v>11400000</v>
      </c>
      <c r="D2313">
        <v>11213000</v>
      </c>
      <c r="E2313">
        <v>11322000</v>
      </c>
      <c r="F2313">
        <v>2823.01224228</v>
      </c>
      <c r="G2313">
        <f t="shared" si="217"/>
        <v>187000</v>
      </c>
      <c r="H2313">
        <f t="shared" si="218"/>
        <v>93500</v>
      </c>
      <c r="I2313">
        <f t="shared" si="219"/>
        <v>11335000</v>
      </c>
      <c r="J2313">
        <f t="shared" si="220"/>
        <v>11335000</v>
      </c>
      <c r="K2313">
        <f t="shared" si="222"/>
        <v>11322000</v>
      </c>
      <c r="L2313">
        <f t="shared" si="221"/>
        <v>0.99885310983678866</v>
      </c>
    </row>
    <row r="2314" spans="1:12" x14ac:dyDescent="0.4">
      <c r="A2314" s="2">
        <v>44037</v>
      </c>
      <c r="B2314">
        <v>11322000</v>
      </c>
      <c r="C2314">
        <v>11439000</v>
      </c>
      <c r="D2314">
        <v>11310000</v>
      </c>
      <c r="E2314">
        <v>11365000</v>
      </c>
      <c r="F2314">
        <v>2122.6898948100002</v>
      </c>
      <c r="G2314">
        <f t="shared" si="217"/>
        <v>129000</v>
      </c>
      <c r="H2314">
        <f t="shared" si="218"/>
        <v>64500</v>
      </c>
      <c r="I2314">
        <f t="shared" si="219"/>
        <v>11415500</v>
      </c>
      <c r="J2314">
        <f t="shared" si="220"/>
        <v>11415500</v>
      </c>
      <c r="K2314">
        <f t="shared" si="222"/>
        <v>11365000</v>
      </c>
      <c r="L2314">
        <f t="shared" si="221"/>
        <v>0.99557619026761857</v>
      </c>
    </row>
    <row r="2315" spans="1:12" x14ac:dyDescent="0.4">
      <c r="A2315" s="2">
        <v>44038</v>
      </c>
      <c r="B2315">
        <v>11365000</v>
      </c>
      <c r="C2315">
        <v>11917000</v>
      </c>
      <c r="D2315">
        <v>11346000</v>
      </c>
      <c r="E2315">
        <v>11748000</v>
      </c>
      <c r="F2315">
        <v>4667.9218363099999</v>
      </c>
      <c r="G2315">
        <f t="shared" si="217"/>
        <v>571000</v>
      </c>
      <c r="H2315">
        <f t="shared" si="218"/>
        <v>285500</v>
      </c>
      <c r="I2315">
        <f t="shared" si="219"/>
        <v>11429500</v>
      </c>
      <c r="J2315">
        <f t="shared" si="220"/>
        <v>11429500</v>
      </c>
      <c r="K2315">
        <f t="shared" si="222"/>
        <v>11748000</v>
      </c>
      <c r="L2315">
        <f t="shared" si="221"/>
        <v>1.0278664858480249</v>
      </c>
    </row>
    <row r="2316" spans="1:12" x14ac:dyDescent="0.4">
      <c r="A2316" s="2">
        <v>44039</v>
      </c>
      <c r="B2316">
        <v>11758000</v>
      </c>
      <c r="C2316">
        <v>12357000</v>
      </c>
      <c r="D2316">
        <v>11641000</v>
      </c>
      <c r="E2316">
        <v>12339000</v>
      </c>
      <c r="F2316">
        <v>6422.1559915999997</v>
      </c>
      <c r="G2316">
        <f t="shared" si="217"/>
        <v>716000</v>
      </c>
      <c r="H2316">
        <f t="shared" si="218"/>
        <v>358000</v>
      </c>
      <c r="I2316">
        <f t="shared" si="219"/>
        <v>12043500</v>
      </c>
      <c r="J2316">
        <f t="shared" si="220"/>
        <v>12043500</v>
      </c>
      <c r="K2316">
        <f t="shared" si="222"/>
        <v>12339000</v>
      </c>
      <c r="L2316">
        <f t="shared" si="221"/>
        <v>1.0245360567941213</v>
      </c>
    </row>
    <row r="2317" spans="1:12" x14ac:dyDescent="0.4">
      <c r="A2317" s="2">
        <v>44040</v>
      </c>
      <c r="B2317">
        <v>12339000</v>
      </c>
      <c r="C2317">
        <v>13290000</v>
      </c>
      <c r="D2317">
        <v>12191000</v>
      </c>
      <c r="E2317">
        <v>13104000</v>
      </c>
      <c r="F2317">
        <v>11185.23409545</v>
      </c>
      <c r="G2317">
        <f t="shared" si="217"/>
        <v>1099000</v>
      </c>
      <c r="H2317">
        <f t="shared" si="218"/>
        <v>549500</v>
      </c>
      <c r="I2317">
        <f t="shared" si="219"/>
        <v>12697000</v>
      </c>
      <c r="J2317">
        <f t="shared" si="220"/>
        <v>12697000</v>
      </c>
      <c r="K2317">
        <f t="shared" si="222"/>
        <v>13104000</v>
      </c>
      <c r="L2317">
        <f t="shared" si="221"/>
        <v>1.032054816098291</v>
      </c>
    </row>
    <row r="2318" spans="1:12" x14ac:dyDescent="0.4">
      <c r="A2318" s="2">
        <v>44041</v>
      </c>
      <c r="B2318">
        <v>13117000</v>
      </c>
      <c r="C2318">
        <v>13299000</v>
      </c>
      <c r="D2318">
        <v>12700000</v>
      </c>
      <c r="E2318">
        <v>13116000</v>
      </c>
      <c r="F2318">
        <v>4941.1018327100001</v>
      </c>
      <c r="G2318">
        <f t="shared" si="217"/>
        <v>599000</v>
      </c>
      <c r="H2318">
        <f t="shared" si="218"/>
        <v>299500</v>
      </c>
      <c r="I2318">
        <f t="shared" si="219"/>
        <v>13666500</v>
      </c>
      <c r="J2318">
        <f t="shared" si="220"/>
        <v>0</v>
      </c>
      <c r="K2318">
        <f t="shared" si="222"/>
        <v>0</v>
      </c>
      <c r="L2318">
        <f t="shared" si="221"/>
        <v>1</v>
      </c>
    </row>
    <row r="2319" spans="1:12" x14ac:dyDescent="0.4">
      <c r="A2319" s="2">
        <v>44042</v>
      </c>
      <c r="B2319">
        <v>13117000</v>
      </c>
      <c r="C2319">
        <v>13356000</v>
      </c>
      <c r="D2319">
        <v>12880000</v>
      </c>
      <c r="E2319">
        <v>12993000</v>
      </c>
      <c r="F2319">
        <v>4805.9108234900004</v>
      </c>
      <c r="G2319">
        <f t="shared" si="217"/>
        <v>476000</v>
      </c>
      <c r="H2319">
        <f t="shared" si="218"/>
        <v>238000</v>
      </c>
      <c r="I2319">
        <f t="shared" si="219"/>
        <v>13416500</v>
      </c>
      <c r="J2319">
        <f t="shared" si="220"/>
        <v>0</v>
      </c>
      <c r="K2319">
        <f t="shared" si="222"/>
        <v>0</v>
      </c>
      <c r="L2319">
        <f t="shared" si="221"/>
        <v>1</v>
      </c>
    </row>
    <row r="2320" spans="1:12" x14ac:dyDescent="0.4">
      <c r="A2320" s="2">
        <v>44043</v>
      </c>
      <c r="B2320">
        <v>12995000</v>
      </c>
      <c r="C2320">
        <v>13275000</v>
      </c>
      <c r="D2320">
        <v>12961000</v>
      </c>
      <c r="E2320">
        <v>13269000</v>
      </c>
      <c r="F2320">
        <v>3664.9772802399998</v>
      </c>
      <c r="G2320">
        <f t="shared" si="217"/>
        <v>314000</v>
      </c>
      <c r="H2320">
        <f t="shared" si="218"/>
        <v>157000</v>
      </c>
      <c r="I2320">
        <f t="shared" si="219"/>
        <v>13233000</v>
      </c>
      <c r="J2320">
        <f t="shared" si="220"/>
        <v>13233000</v>
      </c>
      <c r="K2320">
        <f t="shared" si="222"/>
        <v>13269000</v>
      </c>
      <c r="L2320">
        <f t="shared" si="221"/>
        <v>1.0027204715484017</v>
      </c>
    </row>
    <row r="2321" spans="1:12" x14ac:dyDescent="0.4">
      <c r="A2321" s="2">
        <v>44044</v>
      </c>
      <c r="B2321">
        <v>13269000</v>
      </c>
      <c r="C2321">
        <v>13932000</v>
      </c>
      <c r="D2321">
        <v>13255000</v>
      </c>
      <c r="E2321">
        <v>13750000</v>
      </c>
      <c r="F2321">
        <v>5884.9954913700003</v>
      </c>
      <c r="G2321">
        <f t="shared" si="217"/>
        <v>677000</v>
      </c>
      <c r="H2321">
        <f t="shared" si="218"/>
        <v>338500</v>
      </c>
      <c r="I2321">
        <f t="shared" si="219"/>
        <v>13426000</v>
      </c>
      <c r="J2321">
        <f t="shared" si="220"/>
        <v>13426000</v>
      </c>
      <c r="K2321">
        <f t="shared" si="222"/>
        <v>13750000</v>
      </c>
      <c r="L2321">
        <f t="shared" si="221"/>
        <v>1.0241322806494861</v>
      </c>
    </row>
    <row r="2322" spans="1:12" x14ac:dyDescent="0.4">
      <c r="A2322" s="2">
        <v>44045</v>
      </c>
      <c r="B2322">
        <v>13750000</v>
      </c>
      <c r="C2322">
        <v>14332000</v>
      </c>
      <c r="D2322">
        <v>12860000</v>
      </c>
      <c r="E2322">
        <v>13114000</v>
      </c>
      <c r="F2322">
        <v>9738.2575536799995</v>
      </c>
      <c r="G2322">
        <f t="shared" si="217"/>
        <v>1472000</v>
      </c>
      <c r="H2322">
        <f t="shared" si="218"/>
        <v>736000</v>
      </c>
      <c r="I2322">
        <f t="shared" si="219"/>
        <v>14088500</v>
      </c>
      <c r="J2322">
        <f t="shared" si="220"/>
        <v>14088500</v>
      </c>
      <c r="K2322">
        <f t="shared" si="222"/>
        <v>13114000</v>
      </c>
      <c r="L2322">
        <f t="shared" si="221"/>
        <v>0.93083010966391033</v>
      </c>
    </row>
    <row r="2323" spans="1:12" x14ac:dyDescent="0.4">
      <c r="A2323" s="2">
        <v>44046</v>
      </c>
      <c r="B2323">
        <v>13114000</v>
      </c>
      <c r="C2323">
        <v>13472000</v>
      </c>
      <c r="D2323">
        <v>12951000</v>
      </c>
      <c r="E2323">
        <v>13383000</v>
      </c>
      <c r="F2323">
        <v>3892.4945577899998</v>
      </c>
      <c r="G2323">
        <f t="shared" si="217"/>
        <v>521000</v>
      </c>
      <c r="H2323">
        <f t="shared" si="218"/>
        <v>260500</v>
      </c>
      <c r="I2323">
        <f t="shared" si="219"/>
        <v>13850000</v>
      </c>
      <c r="J2323">
        <f t="shared" si="220"/>
        <v>0</v>
      </c>
      <c r="K2323">
        <f t="shared" si="222"/>
        <v>0</v>
      </c>
      <c r="L2323">
        <f t="shared" si="221"/>
        <v>1</v>
      </c>
    </row>
    <row r="2324" spans="1:12" x14ac:dyDescent="0.4">
      <c r="A2324" s="2">
        <v>44047</v>
      </c>
      <c r="B2324">
        <v>13385000</v>
      </c>
      <c r="C2324">
        <v>13587000</v>
      </c>
      <c r="D2324">
        <v>13129000</v>
      </c>
      <c r="E2324">
        <v>13320000</v>
      </c>
      <c r="F2324">
        <v>3884.30324845</v>
      </c>
      <c r="G2324">
        <f t="shared" si="217"/>
        <v>458000</v>
      </c>
      <c r="H2324">
        <f t="shared" si="218"/>
        <v>229000</v>
      </c>
      <c r="I2324">
        <f t="shared" si="219"/>
        <v>13645500</v>
      </c>
      <c r="J2324">
        <f t="shared" si="220"/>
        <v>0</v>
      </c>
      <c r="K2324">
        <f t="shared" si="222"/>
        <v>0</v>
      </c>
      <c r="L2324">
        <f t="shared" si="221"/>
        <v>1</v>
      </c>
    </row>
    <row r="2325" spans="1:12" x14ac:dyDescent="0.4">
      <c r="A2325" s="2">
        <v>44048</v>
      </c>
      <c r="B2325">
        <v>13320000</v>
      </c>
      <c r="C2325">
        <v>13777000</v>
      </c>
      <c r="D2325">
        <v>13217000</v>
      </c>
      <c r="E2325">
        <v>13753000</v>
      </c>
      <c r="F2325">
        <v>3744.1445202099999</v>
      </c>
      <c r="G2325">
        <f t="shared" si="217"/>
        <v>560000</v>
      </c>
      <c r="H2325">
        <f t="shared" si="218"/>
        <v>280000</v>
      </c>
      <c r="I2325">
        <f t="shared" si="219"/>
        <v>13549000</v>
      </c>
      <c r="J2325">
        <f t="shared" si="220"/>
        <v>13549000</v>
      </c>
      <c r="K2325">
        <f t="shared" si="222"/>
        <v>13753000</v>
      </c>
      <c r="L2325">
        <f t="shared" si="221"/>
        <v>1.015056461731493</v>
      </c>
    </row>
    <row r="2326" spans="1:12" x14ac:dyDescent="0.4">
      <c r="A2326" s="2">
        <v>44049</v>
      </c>
      <c r="B2326">
        <v>13753000</v>
      </c>
      <c r="C2326">
        <v>13999000</v>
      </c>
      <c r="D2326">
        <v>13595000</v>
      </c>
      <c r="E2326">
        <v>13921000</v>
      </c>
      <c r="F2326">
        <v>3997.5590845900001</v>
      </c>
      <c r="G2326">
        <f t="shared" si="217"/>
        <v>404000</v>
      </c>
      <c r="H2326">
        <f t="shared" si="218"/>
        <v>202000</v>
      </c>
      <c r="I2326">
        <f t="shared" si="219"/>
        <v>14033000</v>
      </c>
      <c r="J2326">
        <f t="shared" si="220"/>
        <v>0</v>
      </c>
      <c r="K2326">
        <f t="shared" si="222"/>
        <v>0</v>
      </c>
      <c r="L2326">
        <f t="shared" si="221"/>
        <v>1</v>
      </c>
    </row>
    <row r="2327" spans="1:12" x14ac:dyDescent="0.4">
      <c r="A2327" s="2">
        <v>44050</v>
      </c>
      <c r="B2327">
        <v>13921000</v>
      </c>
      <c r="C2327">
        <v>14030000</v>
      </c>
      <c r="D2327">
        <v>13705000</v>
      </c>
      <c r="E2327">
        <v>13756000</v>
      </c>
      <c r="F2327">
        <v>3596.7547936699998</v>
      </c>
      <c r="G2327">
        <f t="shared" si="217"/>
        <v>325000</v>
      </c>
      <c r="H2327">
        <f t="shared" si="218"/>
        <v>162500</v>
      </c>
      <c r="I2327">
        <f t="shared" si="219"/>
        <v>14123000</v>
      </c>
      <c r="J2327">
        <f t="shared" si="220"/>
        <v>0</v>
      </c>
      <c r="K2327">
        <f t="shared" si="222"/>
        <v>0</v>
      </c>
      <c r="L2327">
        <f t="shared" si="221"/>
        <v>1</v>
      </c>
    </row>
    <row r="2328" spans="1:12" x14ac:dyDescent="0.4">
      <c r="A2328" s="2">
        <v>44051</v>
      </c>
      <c r="B2328">
        <v>13759000</v>
      </c>
      <c r="C2328">
        <v>13948000</v>
      </c>
      <c r="D2328">
        <v>13550000</v>
      </c>
      <c r="E2328">
        <v>13857000</v>
      </c>
      <c r="F2328">
        <v>3135.3854481499998</v>
      </c>
      <c r="G2328">
        <f t="shared" si="217"/>
        <v>398000</v>
      </c>
      <c r="H2328">
        <f t="shared" si="218"/>
        <v>199000</v>
      </c>
      <c r="I2328">
        <f t="shared" si="219"/>
        <v>13921500</v>
      </c>
      <c r="J2328">
        <f t="shared" si="220"/>
        <v>13921500</v>
      </c>
      <c r="K2328">
        <f t="shared" si="222"/>
        <v>13857000</v>
      </c>
      <c r="L2328">
        <f t="shared" si="221"/>
        <v>0.99536687856911976</v>
      </c>
    </row>
    <row r="2329" spans="1:12" x14ac:dyDescent="0.4">
      <c r="A2329" s="2">
        <v>44052</v>
      </c>
      <c r="B2329">
        <v>13870000</v>
      </c>
      <c r="C2329">
        <v>13920000</v>
      </c>
      <c r="D2329">
        <v>13649000</v>
      </c>
      <c r="E2329">
        <v>13652000</v>
      </c>
      <c r="F2329">
        <v>2392.3245523599999</v>
      </c>
      <c r="G2329">
        <f t="shared" si="217"/>
        <v>271000</v>
      </c>
      <c r="H2329">
        <f t="shared" si="218"/>
        <v>135500</v>
      </c>
      <c r="I2329">
        <f t="shared" si="219"/>
        <v>14069000</v>
      </c>
      <c r="J2329">
        <f t="shared" si="220"/>
        <v>0</v>
      </c>
      <c r="K2329">
        <f t="shared" si="222"/>
        <v>0</v>
      </c>
      <c r="L2329">
        <f t="shared" si="221"/>
        <v>1</v>
      </c>
    </row>
    <row r="2330" spans="1:12" x14ac:dyDescent="0.4">
      <c r="A2330" s="2">
        <v>44053</v>
      </c>
      <c r="B2330">
        <v>13652000</v>
      </c>
      <c r="C2330">
        <v>14248000</v>
      </c>
      <c r="D2330">
        <v>13649000</v>
      </c>
      <c r="E2330">
        <v>13984000</v>
      </c>
      <c r="F2330">
        <v>5366.5739454799996</v>
      </c>
      <c r="G2330">
        <f t="shared" si="217"/>
        <v>599000</v>
      </c>
      <c r="H2330">
        <f t="shared" si="218"/>
        <v>299500</v>
      </c>
      <c r="I2330">
        <f t="shared" si="219"/>
        <v>13787500</v>
      </c>
      <c r="J2330">
        <f t="shared" si="220"/>
        <v>13787500</v>
      </c>
      <c r="K2330">
        <f t="shared" si="222"/>
        <v>13984000</v>
      </c>
      <c r="L2330">
        <f t="shared" si="221"/>
        <v>1.0142520398912058</v>
      </c>
    </row>
    <row r="2331" spans="1:12" x14ac:dyDescent="0.4">
      <c r="A2331" s="2">
        <v>44054</v>
      </c>
      <c r="B2331">
        <v>13989000</v>
      </c>
      <c r="C2331">
        <v>14054000</v>
      </c>
      <c r="D2331">
        <v>13700000</v>
      </c>
      <c r="E2331">
        <v>13734000</v>
      </c>
      <c r="F2331">
        <v>4009.5959649699998</v>
      </c>
      <c r="G2331">
        <f t="shared" si="217"/>
        <v>354000</v>
      </c>
      <c r="H2331">
        <f t="shared" si="218"/>
        <v>177000</v>
      </c>
      <c r="I2331">
        <f t="shared" si="219"/>
        <v>14288500</v>
      </c>
      <c r="J2331">
        <f t="shared" si="220"/>
        <v>0</v>
      </c>
      <c r="K2331">
        <f t="shared" si="222"/>
        <v>0</v>
      </c>
      <c r="L2331">
        <f t="shared" si="221"/>
        <v>1</v>
      </c>
    </row>
    <row r="2332" spans="1:12" x14ac:dyDescent="0.4">
      <c r="A2332" s="2">
        <v>44055</v>
      </c>
      <c r="B2332">
        <v>13734000</v>
      </c>
      <c r="C2332">
        <v>13746000</v>
      </c>
      <c r="D2332">
        <v>13265000</v>
      </c>
      <c r="E2332">
        <v>13701000</v>
      </c>
      <c r="F2332">
        <v>5457.8552308099997</v>
      </c>
      <c r="G2332">
        <f t="shared" si="217"/>
        <v>481000</v>
      </c>
      <c r="H2332">
        <f t="shared" si="218"/>
        <v>240500</v>
      </c>
      <c r="I2332">
        <f t="shared" si="219"/>
        <v>13911000</v>
      </c>
      <c r="J2332">
        <f t="shared" si="220"/>
        <v>0</v>
      </c>
      <c r="K2332">
        <f t="shared" si="222"/>
        <v>0</v>
      </c>
      <c r="L2332">
        <f t="shared" si="221"/>
        <v>1</v>
      </c>
    </row>
    <row r="2333" spans="1:12" x14ac:dyDescent="0.4">
      <c r="A2333" s="2">
        <v>44056</v>
      </c>
      <c r="B2333">
        <v>13700000</v>
      </c>
      <c r="C2333">
        <v>13779000</v>
      </c>
      <c r="D2333">
        <v>13360000</v>
      </c>
      <c r="E2333">
        <v>13601000</v>
      </c>
      <c r="F2333">
        <v>4013.9448496700002</v>
      </c>
      <c r="G2333">
        <f t="shared" si="217"/>
        <v>419000</v>
      </c>
      <c r="H2333">
        <f t="shared" si="218"/>
        <v>209500</v>
      </c>
      <c r="I2333">
        <f t="shared" si="219"/>
        <v>13940500</v>
      </c>
      <c r="J2333">
        <f t="shared" si="220"/>
        <v>0</v>
      </c>
      <c r="K2333">
        <f t="shared" si="222"/>
        <v>0</v>
      </c>
      <c r="L2333">
        <f t="shared" si="221"/>
        <v>1</v>
      </c>
    </row>
    <row r="2334" spans="1:12" x14ac:dyDescent="0.4">
      <c r="A2334" s="2">
        <v>44057</v>
      </c>
      <c r="B2334">
        <v>13610000</v>
      </c>
      <c r="C2334">
        <v>13882000</v>
      </c>
      <c r="D2334">
        <v>13520000</v>
      </c>
      <c r="E2334">
        <v>13767000</v>
      </c>
      <c r="F2334">
        <v>5332.7927953899998</v>
      </c>
      <c r="G2334">
        <f t="shared" si="217"/>
        <v>362000</v>
      </c>
      <c r="H2334">
        <f t="shared" si="218"/>
        <v>181000</v>
      </c>
      <c r="I2334">
        <f t="shared" si="219"/>
        <v>13819500</v>
      </c>
      <c r="J2334">
        <f t="shared" si="220"/>
        <v>13819500</v>
      </c>
      <c r="K2334">
        <f t="shared" si="222"/>
        <v>13767000</v>
      </c>
      <c r="L2334">
        <f t="shared" si="221"/>
        <v>0.99620102029740587</v>
      </c>
    </row>
    <row r="2335" spans="1:12" x14ac:dyDescent="0.4">
      <c r="A2335" s="2">
        <v>44058</v>
      </c>
      <c r="B2335">
        <v>13767000</v>
      </c>
      <c r="C2335">
        <v>14042000</v>
      </c>
      <c r="D2335">
        <v>13718000</v>
      </c>
      <c r="E2335">
        <v>13834000</v>
      </c>
      <c r="F2335">
        <v>4072.3304270899998</v>
      </c>
      <c r="G2335">
        <f t="shared" si="217"/>
        <v>324000</v>
      </c>
      <c r="H2335">
        <f t="shared" si="218"/>
        <v>162000</v>
      </c>
      <c r="I2335">
        <f t="shared" si="219"/>
        <v>13948000</v>
      </c>
      <c r="J2335">
        <f t="shared" si="220"/>
        <v>13948000</v>
      </c>
      <c r="K2335">
        <f t="shared" si="222"/>
        <v>13834000</v>
      </c>
      <c r="L2335">
        <f t="shared" si="221"/>
        <v>0.99182678520217948</v>
      </c>
    </row>
    <row r="2336" spans="1:12" x14ac:dyDescent="0.4">
      <c r="A2336" s="2">
        <v>44059</v>
      </c>
      <c r="B2336">
        <v>13838000</v>
      </c>
      <c r="C2336">
        <v>13997000</v>
      </c>
      <c r="D2336">
        <v>13745000</v>
      </c>
      <c r="E2336">
        <v>13821000</v>
      </c>
      <c r="F2336">
        <v>2702.6077541599998</v>
      </c>
      <c r="G2336">
        <f t="shared" si="217"/>
        <v>252000</v>
      </c>
      <c r="H2336">
        <f t="shared" si="218"/>
        <v>126000</v>
      </c>
      <c r="I2336">
        <f t="shared" si="219"/>
        <v>14000000</v>
      </c>
      <c r="J2336">
        <f t="shared" si="220"/>
        <v>0</v>
      </c>
      <c r="K2336">
        <f t="shared" si="222"/>
        <v>0</v>
      </c>
      <c r="L2336">
        <f t="shared" si="221"/>
        <v>1</v>
      </c>
    </row>
    <row r="2337" spans="1:12" x14ac:dyDescent="0.4">
      <c r="A2337" s="2">
        <v>44060</v>
      </c>
      <c r="B2337">
        <v>13822000</v>
      </c>
      <c r="C2337">
        <v>14137000</v>
      </c>
      <c r="D2337">
        <v>13795000</v>
      </c>
      <c r="E2337">
        <v>14070000</v>
      </c>
      <c r="F2337">
        <v>4372.8000191499996</v>
      </c>
      <c r="G2337">
        <f t="shared" si="217"/>
        <v>342000</v>
      </c>
      <c r="H2337">
        <f t="shared" si="218"/>
        <v>171000</v>
      </c>
      <c r="I2337">
        <f t="shared" si="219"/>
        <v>13948000</v>
      </c>
      <c r="J2337">
        <f t="shared" si="220"/>
        <v>13948000</v>
      </c>
      <c r="K2337">
        <f t="shared" si="222"/>
        <v>14070000</v>
      </c>
      <c r="L2337">
        <f t="shared" si="221"/>
        <v>1.008746773731001</v>
      </c>
    </row>
    <row r="2338" spans="1:12" x14ac:dyDescent="0.4">
      <c r="A2338" s="2">
        <v>44061</v>
      </c>
      <c r="B2338">
        <v>14070000</v>
      </c>
      <c r="C2338">
        <v>14288000</v>
      </c>
      <c r="D2338">
        <v>13816000</v>
      </c>
      <c r="E2338">
        <v>13935000</v>
      </c>
      <c r="F2338">
        <v>5842.9287623</v>
      </c>
      <c r="G2338">
        <f t="shared" si="217"/>
        <v>472000</v>
      </c>
      <c r="H2338">
        <f t="shared" si="218"/>
        <v>236000</v>
      </c>
      <c r="I2338">
        <f t="shared" si="219"/>
        <v>14241000</v>
      </c>
      <c r="J2338">
        <f t="shared" si="220"/>
        <v>14241000</v>
      </c>
      <c r="K2338">
        <f t="shared" si="222"/>
        <v>13935000</v>
      </c>
      <c r="L2338">
        <f t="shared" si="221"/>
        <v>0.97851274489151041</v>
      </c>
    </row>
    <row r="2339" spans="1:12" x14ac:dyDescent="0.4">
      <c r="A2339" s="2">
        <v>44062</v>
      </c>
      <c r="B2339">
        <v>13935000</v>
      </c>
      <c r="C2339">
        <v>14107000</v>
      </c>
      <c r="D2339">
        <v>13651000</v>
      </c>
      <c r="E2339">
        <v>13834000</v>
      </c>
      <c r="F2339">
        <v>5462.1722158000002</v>
      </c>
      <c r="G2339">
        <f t="shared" si="217"/>
        <v>456000</v>
      </c>
      <c r="H2339">
        <f t="shared" si="218"/>
        <v>228000</v>
      </c>
      <c r="I2339">
        <f t="shared" si="219"/>
        <v>14171000</v>
      </c>
      <c r="J2339">
        <f t="shared" si="220"/>
        <v>0</v>
      </c>
      <c r="K2339">
        <f t="shared" si="222"/>
        <v>0</v>
      </c>
      <c r="L2339">
        <f t="shared" si="221"/>
        <v>1</v>
      </c>
    </row>
    <row r="2340" spans="1:12" x14ac:dyDescent="0.4">
      <c r="A2340" s="2">
        <v>44063</v>
      </c>
      <c r="B2340">
        <v>13835000</v>
      </c>
      <c r="C2340">
        <v>13943000</v>
      </c>
      <c r="D2340">
        <v>13700000</v>
      </c>
      <c r="E2340">
        <v>13935000</v>
      </c>
      <c r="F2340">
        <v>3601.7260749550001</v>
      </c>
      <c r="G2340">
        <f t="shared" si="217"/>
        <v>243000</v>
      </c>
      <c r="H2340">
        <f t="shared" si="218"/>
        <v>121500</v>
      </c>
      <c r="I2340">
        <f t="shared" si="219"/>
        <v>14063000</v>
      </c>
      <c r="J2340">
        <f t="shared" si="220"/>
        <v>0</v>
      </c>
      <c r="K2340">
        <f t="shared" si="222"/>
        <v>0</v>
      </c>
      <c r="L2340">
        <f t="shared" si="221"/>
        <v>1</v>
      </c>
    </row>
    <row r="2341" spans="1:12" x14ac:dyDescent="0.4">
      <c r="A2341" s="2">
        <v>44064</v>
      </c>
      <c r="B2341">
        <v>13932000</v>
      </c>
      <c r="C2341">
        <v>13980000</v>
      </c>
      <c r="D2341">
        <v>13820000</v>
      </c>
      <c r="E2341">
        <v>13904000</v>
      </c>
      <c r="F2341">
        <v>3380.94092727</v>
      </c>
      <c r="G2341">
        <f t="shared" si="217"/>
        <v>160000</v>
      </c>
      <c r="H2341">
        <f t="shared" si="218"/>
        <v>80000</v>
      </c>
      <c r="I2341">
        <f t="shared" si="219"/>
        <v>14053500</v>
      </c>
      <c r="J2341">
        <f t="shared" si="220"/>
        <v>0</v>
      </c>
      <c r="K2341">
        <f t="shared" si="222"/>
        <v>0</v>
      </c>
      <c r="L2341">
        <f t="shared" si="221"/>
        <v>1</v>
      </c>
    </row>
    <row r="2342" spans="1:12" x14ac:dyDescent="0.4">
      <c r="A2342" s="2">
        <v>44065</v>
      </c>
      <c r="B2342">
        <v>13906000</v>
      </c>
      <c r="C2342">
        <v>13955000</v>
      </c>
      <c r="D2342">
        <v>13517000</v>
      </c>
      <c r="E2342">
        <v>13788000</v>
      </c>
      <c r="F2342">
        <v>4201.0835024400003</v>
      </c>
      <c r="G2342">
        <f t="shared" si="217"/>
        <v>438000</v>
      </c>
      <c r="H2342">
        <f t="shared" si="218"/>
        <v>219000</v>
      </c>
      <c r="I2342">
        <f t="shared" si="219"/>
        <v>13986000</v>
      </c>
      <c r="J2342">
        <f t="shared" si="220"/>
        <v>0</v>
      </c>
      <c r="K2342">
        <f t="shared" si="222"/>
        <v>0</v>
      </c>
      <c r="L2342">
        <f t="shared" si="221"/>
        <v>1</v>
      </c>
    </row>
    <row r="2343" spans="1:12" x14ac:dyDescent="0.4">
      <c r="A2343" s="2">
        <v>44066</v>
      </c>
      <c r="B2343">
        <v>13789000</v>
      </c>
      <c r="C2343">
        <v>13859000</v>
      </c>
      <c r="D2343">
        <v>13682000</v>
      </c>
      <c r="E2343">
        <v>13774000</v>
      </c>
      <c r="F2343">
        <v>2005.20021221</v>
      </c>
      <c r="G2343">
        <f t="shared" si="217"/>
        <v>177000</v>
      </c>
      <c r="H2343">
        <f t="shared" si="218"/>
        <v>88500</v>
      </c>
      <c r="I2343">
        <f t="shared" si="219"/>
        <v>14008000</v>
      </c>
      <c r="J2343">
        <f t="shared" si="220"/>
        <v>0</v>
      </c>
      <c r="K2343">
        <f t="shared" si="222"/>
        <v>0</v>
      </c>
      <c r="L2343">
        <f t="shared" si="221"/>
        <v>1</v>
      </c>
    </row>
    <row r="2344" spans="1:12" x14ac:dyDescent="0.4">
      <c r="A2344" s="2">
        <v>44067</v>
      </c>
      <c r="B2344">
        <v>13780000</v>
      </c>
      <c r="C2344">
        <v>13914000</v>
      </c>
      <c r="D2344">
        <v>13720000</v>
      </c>
      <c r="E2344">
        <v>13843000</v>
      </c>
      <c r="F2344">
        <v>2536.5239051200001</v>
      </c>
      <c r="G2344">
        <f t="shared" si="217"/>
        <v>194000</v>
      </c>
      <c r="H2344">
        <f t="shared" si="218"/>
        <v>97000</v>
      </c>
      <c r="I2344">
        <f t="shared" si="219"/>
        <v>13868500</v>
      </c>
      <c r="J2344">
        <f t="shared" si="220"/>
        <v>13868500</v>
      </c>
      <c r="K2344">
        <f t="shared" si="222"/>
        <v>13843000</v>
      </c>
      <c r="L2344">
        <f t="shared" si="221"/>
        <v>0.99816130078955911</v>
      </c>
    </row>
    <row r="2345" spans="1:12" x14ac:dyDescent="0.4">
      <c r="A2345" s="2">
        <v>44068</v>
      </c>
      <c r="B2345">
        <v>13846000</v>
      </c>
      <c r="C2345">
        <v>13885000</v>
      </c>
      <c r="D2345">
        <v>13428000</v>
      </c>
      <c r="E2345">
        <v>13509000</v>
      </c>
      <c r="F2345">
        <v>3172.10296105</v>
      </c>
      <c r="G2345">
        <f t="shared" si="217"/>
        <v>457000</v>
      </c>
      <c r="H2345">
        <f t="shared" si="218"/>
        <v>228500</v>
      </c>
      <c r="I2345">
        <f t="shared" si="219"/>
        <v>13943000</v>
      </c>
      <c r="J2345">
        <f t="shared" si="220"/>
        <v>0</v>
      </c>
      <c r="K2345">
        <f t="shared" si="222"/>
        <v>0</v>
      </c>
      <c r="L2345">
        <f t="shared" si="221"/>
        <v>1</v>
      </c>
    </row>
    <row r="2346" spans="1:12" x14ac:dyDescent="0.4">
      <c r="A2346" s="2">
        <v>44069</v>
      </c>
      <c r="B2346">
        <v>13503000</v>
      </c>
      <c r="C2346">
        <v>13579000</v>
      </c>
      <c r="D2346">
        <v>13300000</v>
      </c>
      <c r="E2346">
        <v>13520000</v>
      </c>
      <c r="F2346">
        <v>4316.7659745199999</v>
      </c>
      <c r="G2346">
        <f t="shared" si="217"/>
        <v>279000</v>
      </c>
      <c r="H2346">
        <f t="shared" si="218"/>
        <v>139500</v>
      </c>
      <c r="I2346">
        <f t="shared" si="219"/>
        <v>13731500</v>
      </c>
      <c r="J2346">
        <f t="shared" si="220"/>
        <v>0</v>
      </c>
      <c r="K2346">
        <f t="shared" si="222"/>
        <v>0</v>
      </c>
      <c r="L2346">
        <f t="shared" si="221"/>
        <v>1</v>
      </c>
    </row>
    <row r="2347" spans="1:12" x14ac:dyDescent="0.4">
      <c r="A2347" s="2">
        <v>44070</v>
      </c>
      <c r="B2347">
        <v>13517000</v>
      </c>
      <c r="C2347">
        <v>13652000</v>
      </c>
      <c r="D2347">
        <v>13273000</v>
      </c>
      <c r="E2347">
        <v>13383000</v>
      </c>
      <c r="F2347">
        <v>3414.4235974799999</v>
      </c>
      <c r="G2347">
        <f t="shared" si="217"/>
        <v>379000</v>
      </c>
      <c r="H2347">
        <f t="shared" si="218"/>
        <v>189500</v>
      </c>
      <c r="I2347">
        <f t="shared" si="219"/>
        <v>13656500</v>
      </c>
      <c r="J2347">
        <f t="shared" si="220"/>
        <v>0</v>
      </c>
      <c r="K2347">
        <f t="shared" si="222"/>
        <v>0</v>
      </c>
      <c r="L2347">
        <f t="shared" si="221"/>
        <v>1</v>
      </c>
    </row>
    <row r="2348" spans="1:12" x14ac:dyDescent="0.4">
      <c r="A2348" s="2">
        <v>44071</v>
      </c>
      <c r="B2348">
        <v>13383000</v>
      </c>
      <c r="C2348">
        <v>13481000</v>
      </c>
      <c r="D2348">
        <v>13217000</v>
      </c>
      <c r="E2348">
        <v>13436000</v>
      </c>
      <c r="F2348">
        <v>2858.7212149299999</v>
      </c>
      <c r="G2348">
        <f t="shared" si="217"/>
        <v>264000</v>
      </c>
      <c r="H2348">
        <f t="shared" si="218"/>
        <v>132000</v>
      </c>
      <c r="I2348">
        <f t="shared" si="219"/>
        <v>13572500</v>
      </c>
      <c r="J2348">
        <f t="shared" si="220"/>
        <v>0</v>
      </c>
      <c r="K2348">
        <f t="shared" si="222"/>
        <v>0</v>
      </c>
      <c r="L2348">
        <f t="shared" si="221"/>
        <v>1</v>
      </c>
    </row>
    <row r="2349" spans="1:12" x14ac:dyDescent="0.4">
      <c r="A2349" s="2">
        <v>44072</v>
      </c>
      <c r="B2349">
        <v>13437000</v>
      </c>
      <c r="C2349">
        <v>13537000</v>
      </c>
      <c r="D2349">
        <v>13410000</v>
      </c>
      <c r="E2349">
        <v>13439000</v>
      </c>
      <c r="F2349">
        <v>1994.5252788400001</v>
      </c>
      <c r="G2349">
        <f t="shared" si="217"/>
        <v>127000</v>
      </c>
      <c r="H2349">
        <f t="shared" si="218"/>
        <v>63500</v>
      </c>
      <c r="I2349">
        <f t="shared" si="219"/>
        <v>13569000</v>
      </c>
      <c r="J2349">
        <f t="shared" si="220"/>
        <v>0</v>
      </c>
      <c r="K2349">
        <f t="shared" si="222"/>
        <v>0</v>
      </c>
      <c r="L2349">
        <f t="shared" si="221"/>
        <v>1</v>
      </c>
    </row>
    <row r="2350" spans="1:12" x14ac:dyDescent="0.4">
      <c r="A2350" s="2">
        <v>44073</v>
      </c>
      <c r="B2350">
        <v>13442000</v>
      </c>
      <c r="C2350">
        <v>13650000</v>
      </c>
      <c r="D2350">
        <v>13421000</v>
      </c>
      <c r="E2350">
        <v>13615000</v>
      </c>
      <c r="F2350">
        <v>1714.37953945</v>
      </c>
      <c r="G2350">
        <f t="shared" si="217"/>
        <v>229000</v>
      </c>
      <c r="H2350">
        <f t="shared" si="218"/>
        <v>114500</v>
      </c>
      <c r="I2350">
        <f t="shared" si="219"/>
        <v>13505500</v>
      </c>
      <c r="J2350">
        <f t="shared" si="220"/>
        <v>13505500</v>
      </c>
      <c r="K2350">
        <f t="shared" si="222"/>
        <v>13615000</v>
      </c>
      <c r="L2350">
        <f t="shared" si="221"/>
        <v>1.0081078079301025</v>
      </c>
    </row>
    <row r="2351" spans="1:12" x14ac:dyDescent="0.4">
      <c r="A2351" s="2">
        <v>44074</v>
      </c>
      <c r="B2351">
        <v>13622000</v>
      </c>
      <c r="C2351">
        <v>13815000</v>
      </c>
      <c r="D2351">
        <v>13555000</v>
      </c>
      <c r="E2351">
        <v>13753000</v>
      </c>
      <c r="F2351">
        <v>2710.64792644</v>
      </c>
      <c r="G2351">
        <f t="shared" si="217"/>
        <v>260000</v>
      </c>
      <c r="H2351">
        <f t="shared" si="218"/>
        <v>130000</v>
      </c>
      <c r="I2351">
        <f t="shared" si="219"/>
        <v>13736500</v>
      </c>
      <c r="J2351">
        <f t="shared" si="220"/>
        <v>13736500</v>
      </c>
      <c r="K2351">
        <f t="shared" si="222"/>
        <v>13753000</v>
      </c>
      <c r="L2351">
        <f t="shared" si="221"/>
        <v>1.0012011793397153</v>
      </c>
    </row>
    <row r="2352" spans="1:12" x14ac:dyDescent="0.4">
      <c r="A2352" s="2">
        <v>44075</v>
      </c>
      <c r="B2352">
        <v>13757000</v>
      </c>
      <c r="C2352">
        <v>13989000</v>
      </c>
      <c r="D2352">
        <v>13610000</v>
      </c>
      <c r="E2352">
        <v>13930000</v>
      </c>
      <c r="F2352">
        <v>3747.4414587599999</v>
      </c>
      <c r="G2352">
        <f t="shared" si="217"/>
        <v>379000</v>
      </c>
      <c r="H2352">
        <f t="shared" si="218"/>
        <v>189500</v>
      </c>
      <c r="I2352">
        <f t="shared" si="219"/>
        <v>13887000</v>
      </c>
      <c r="J2352">
        <f t="shared" si="220"/>
        <v>13887000</v>
      </c>
      <c r="K2352">
        <f t="shared" si="222"/>
        <v>13930000</v>
      </c>
      <c r="L2352">
        <f t="shared" si="221"/>
        <v>1.0030964211132714</v>
      </c>
    </row>
    <row r="2353" spans="1:12" x14ac:dyDescent="0.4">
      <c r="A2353" s="2">
        <v>44076</v>
      </c>
      <c r="B2353">
        <v>13926000</v>
      </c>
      <c r="C2353">
        <v>14056000</v>
      </c>
      <c r="D2353">
        <v>13280000</v>
      </c>
      <c r="E2353">
        <v>13369000</v>
      </c>
      <c r="F2353">
        <v>6142.9925159499999</v>
      </c>
      <c r="G2353">
        <f t="shared" si="217"/>
        <v>776000</v>
      </c>
      <c r="H2353">
        <f t="shared" si="218"/>
        <v>388000</v>
      </c>
      <c r="I2353">
        <f t="shared" si="219"/>
        <v>14115500</v>
      </c>
      <c r="J2353">
        <f t="shared" si="220"/>
        <v>0</v>
      </c>
      <c r="K2353">
        <f t="shared" si="222"/>
        <v>0</v>
      </c>
      <c r="L2353">
        <f t="shared" si="221"/>
        <v>1</v>
      </c>
    </row>
    <row r="2354" spans="1:12" x14ac:dyDescent="0.4">
      <c r="A2354" s="2">
        <v>44077</v>
      </c>
      <c r="B2354">
        <v>13369000</v>
      </c>
      <c r="C2354">
        <v>13650000</v>
      </c>
      <c r="D2354">
        <v>12850000</v>
      </c>
      <c r="E2354">
        <v>12946000</v>
      </c>
      <c r="F2354">
        <v>5748.4710398799998</v>
      </c>
      <c r="G2354">
        <f t="shared" si="217"/>
        <v>800000</v>
      </c>
      <c r="H2354">
        <f t="shared" si="218"/>
        <v>400000</v>
      </c>
      <c r="I2354">
        <f t="shared" si="219"/>
        <v>13757000</v>
      </c>
      <c r="J2354">
        <f t="shared" si="220"/>
        <v>0</v>
      </c>
      <c r="K2354">
        <f t="shared" si="222"/>
        <v>0</v>
      </c>
      <c r="L2354">
        <f t="shared" si="221"/>
        <v>1</v>
      </c>
    </row>
    <row r="2355" spans="1:12" x14ac:dyDescent="0.4">
      <c r="A2355" s="2">
        <v>44078</v>
      </c>
      <c r="B2355">
        <v>12943000</v>
      </c>
      <c r="C2355">
        <v>12943000</v>
      </c>
      <c r="D2355">
        <v>12091000</v>
      </c>
      <c r="E2355">
        <v>12553000</v>
      </c>
      <c r="F2355">
        <v>9255.7650782000001</v>
      </c>
      <c r="G2355">
        <f t="shared" si="217"/>
        <v>852000</v>
      </c>
      <c r="H2355">
        <f t="shared" si="218"/>
        <v>426000</v>
      </c>
      <c r="I2355">
        <f t="shared" si="219"/>
        <v>13343000</v>
      </c>
      <c r="J2355">
        <f t="shared" si="220"/>
        <v>0</v>
      </c>
      <c r="K2355">
        <f t="shared" si="222"/>
        <v>0</v>
      </c>
      <c r="L2355">
        <f t="shared" si="221"/>
        <v>1</v>
      </c>
    </row>
    <row r="2356" spans="1:12" x14ac:dyDescent="0.4">
      <c r="A2356" s="2">
        <v>44079</v>
      </c>
      <c r="B2356">
        <v>12570000</v>
      </c>
      <c r="C2356">
        <v>12776000</v>
      </c>
      <c r="D2356">
        <v>12100000</v>
      </c>
      <c r="E2356">
        <v>12450000</v>
      </c>
      <c r="F2356">
        <v>5614.7972914100001</v>
      </c>
      <c r="G2356">
        <f t="shared" si="217"/>
        <v>676000</v>
      </c>
      <c r="H2356">
        <f t="shared" si="218"/>
        <v>338000</v>
      </c>
      <c r="I2356">
        <f t="shared" si="219"/>
        <v>12996000</v>
      </c>
      <c r="J2356">
        <f t="shared" si="220"/>
        <v>0</v>
      </c>
      <c r="K2356">
        <f t="shared" si="222"/>
        <v>0</v>
      </c>
      <c r="L2356">
        <f t="shared" si="221"/>
        <v>1</v>
      </c>
    </row>
    <row r="2357" spans="1:12" x14ac:dyDescent="0.4">
      <c r="A2357" s="2">
        <v>44080</v>
      </c>
      <c r="B2357">
        <v>12455000</v>
      </c>
      <c r="C2357">
        <v>12494000</v>
      </c>
      <c r="D2357">
        <v>12100000</v>
      </c>
      <c r="E2357">
        <v>12329000</v>
      </c>
      <c r="F2357">
        <v>4195.0361138500002</v>
      </c>
      <c r="G2357">
        <f t="shared" si="217"/>
        <v>394000</v>
      </c>
      <c r="H2357">
        <f t="shared" si="218"/>
        <v>197000</v>
      </c>
      <c r="I2357">
        <f t="shared" si="219"/>
        <v>12793000</v>
      </c>
      <c r="J2357">
        <f t="shared" si="220"/>
        <v>0</v>
      </c>
      <c r="K2357">
        <f t="shared" si="222"/>
        <v>0</v>
      </c>
      <c r="L2357">
        <f t="shared" si="221"/>
        <v>1</v>
      </c>
    </row>
    <row r="2358" spans="1:12" x14ac:dyDescent="0.4">
      <c r="A2358" s="2">
        <v>44081</v>
      </c>
      <c r="B2358">
        <v>12329000</v>
      </c>
      <c r="C2358">
        <v>12450000</v>
      </c>
      <c r="D2358">
        <v>11851000</v>
      </c>
      <c r="E2358">
        <v>11995000</v>
      </c>
      <c r="F2358">
        <v>4339.0219168900003</v>
      </c>
      <c r="G2358">
        <f t="shared" si="217"/>
        <v>599000</v>
      </c>
      <c r="H2358">
        <f t="shared" si="218"/>
        <v>299500</v>
      </c>
      <c r="I2358">
        <f t="shared" si="219"/>
        <v>12526000</v>
      </c>
      <c r="J2358">
        <f t="shared" si="220"/>
        <v>0</v>
      </c>
      <c r="K2358">
        <f t="shared" si="222"/>
        <v>0</v>
      </c>
      <c r="L2358">
        <f t="shared" si="221"/>
        <v>1</v>
      </c>
    </row>
    <row r="2359" spans="1:12" x14ac:dyDescent="0.4">
      <c r="A2359" s="2">
        <v>44082</v>
      </c>
      <c r="B2359">
        <v>11995000</v>
      </c>
      <c r="C2359">
        <v>12430000</v>
      </c>
      <c r="D2359">
        <v>11904000</v>
      </c>
      <c r="E2359">
        <v>12112000</v>
      </c>
      <c r="F2359">
        <v>3435.8663471</v>
      </c>
      <c r="G2359">
        <f t="shared" si="217"/>
        <v>526000</v>
      </c>
      <c r="H2359">
        <f t="shared" si="218"/>
        <v>263000</v>
      </c>
      <c r="I2359">
        <f t="shared" si="219"/>
        <v>12294500</v>
      </c>
      <c r="J2359">
        <f t="shared" si="220"/>
        <v>12294500</v>
      </c>
      <c r="K2359">
        <f t="shared" si="222"/>
        <v>12112000</v>
      </c>
      <c r="L2359">
        <f t="shared" si="221"/>
        <v>0.98515596404896499</v>
      </c>
    </row>
    <row r="2360" spans="1:12" x14ac:dyDescent="0.4">
      <c r="A2360" s="2">
        <v>44083</v>
      </c>
      <c r="B2360">
        <v>12103000</v>
      </c>
      <c r="C2360">
        <v>12220000</v>
      </c>
      <c r="D2360">
        <v>11872000</v>
      </c>
      <c r="E2360">
        <v>12186000</v>
      </c>
      <c r="F2360">
        <v>2913.8797585100001</v>
      </c>
      <c r="G2360">
        <f t="shared" si="217"/>
        <v>348000</v>
      </c>
      <c r="H2360">
        <f t="shared" si="218"/>
        <v>174000</v>
      </c>
      <c r="I2360">
        <f t="shared" si="219"/>
        <v>12366000</v>
      </c>
      <c r="J2360">
        <f t="shared" si="220"/>
        <v>0</v>
      </c>
      <c r="K2360">
        <f t="shared" si="222"/>
        <v>0</v>
      </c>
      <c r="L2360">
        <f t="shared" si="221"/>
        <v>1</v>
      </c>
    </row>
    <row r="2361" spans="1:12" x14ac:dyDescent="0.4">
      <c r="A2361" s="2">
        <v>44084</v>
      </c>
      <c r="B2361">
        <v>12174000</v>
      </c>
      <c r="C2361">
        <v>12425000</v>
      </c>
      <c r="D2361">
        <v>12106000</v>
      </c>
      <c r="E2361">
        <v>12295000</v>
      </c>
      <c r="F2361">
        <v>3210.32802369</v>
      </c>
      <c r="G2361">
        <f t="shared" si="217"/>
        <v>319000</v>
      </c>
      <c r="H2361">
        <f t="shared" si="218"/>
        <v>159500</v>
      </c>
      <c r="I2361">
        <f t="shared" si="219"/>
        <v>12348000</v>
      </c>
      <c r="J2361">
        <f t="shared" si="220"/>
        <v>12348000</v>
      </c>
      <c r="K2361">
        <f t="shared" si="222"/>
        <v>12295000</v>
      </c>
      <c r="L2361">
        <f t="shared" si="221"/>
        <v>0.99570780693229677</v>
      </c>
    </row>
    <row r="2362" spans="1:12" x14ac:dyDescent="0.4">
      <c r="A2362" s="2">
        <v>44085</v>
      </c>
      <c r="B2362">
        <v>12301000</v>
      </c>
      <c r="C2362">
        <v>12385000</v>
      </c>
      <c r="D2362">
        <v>12160000</v>
      </c>
      <c r="E2362">
        <v>12228000</v>
      </c>
      <c r="F2362">
        <v>2895.2596568099998</v>
      </c>
      <c r="G2362">
        <f t="shared" si="217"/>
        <v>225000</v>
      </c>
      <c r="H2362">
        <f t="shared" si="218"/>
        <v>112500</v>
      </c>
      <c r="I2362">
        <f t="shared" si="219"/>
        <v>12460500</v>
      </c>
      <c r="J2362">
        <f t="shared" si="220"/>
        <v>0</v>
      </c>
      <c r="K2362">
        <f t="shared" si="222"/>
        <v>0</v>
      </c>
      <c r="L2362">
        <f t="shared" si="221"/>
        <v>1</v>
      </c>
    </row>
    <row r="2363" spans="1:12" x14ac:dyDescent="0.4">
      <c r="A2363" s="2">
        <v>44086</v>
      </c>
      <c r="B2363">
        <v>12227000</v>
      </c>
      <c r="C2363">
        <v>12345000</v>
      </c>
      <c r="D2363">
        <v>12203000</v>
      </c>
      <c r="E2363">
        <v>12285000</v>
      </c>
      <c r="F2363">
        <v>1492.20317647</v>
      </c>
      <c r="G2363">
        <f t="shared" si="217"/>
        <v>142000</v>
      </c>
      <c r="H2363">
        <f t="shared" si="218"/>
        <v>71000</v>
      </c>
      <c r="I2363">
        <f t="shared" si="219"/>
        <v>12339500</v>
      </c>
      <c r="J2363">
        <f t="shared" si="220"/>
        <v>12339500</v>
      </c>
      <c r="K2363">
        <f t="shared" si="222"/>
        <v>12285000</v>
      </c>
      <c r="L2363">
        <f t="shared" si="221"/>
        <v>0.99558328943636287</v>
      </c>
    </row>
    <row r="2364" spans="1:12" x14ac:dyDescent="0.4">
      <c r="A2364" s="2">
        <v>44087</v>
      </c>
      <c r="B2364">
        <v>12289000</v>
      </c>
      <c r="C2364">
        <v>12549000</v>
      </c>
      <c r="D2364">
        <v>12220000</v>
      </c>
      <c r="E2364">
        <v>12298000</v>
      </c>
      <c r="F2364">
        <v>2349.4155666000001</v>
      </c>
      <c r="G2364">
        <f t="shared" si="217"/>
        <v>329000</v>
      </c>
      <c r="H2364">
        <f t="shared" si="218"/>
        <v>164500</v>
      </c>
      <c r="I2364">
        <f t="shared" si="219"/>
        <v>12360000</v>
      </c>
      <c r="J2364">
        <f t="shared" si="220"/>
        <v>12360000</v>
      </c>
      <c r="K2364">
        <f t="shared" si="222"/>
        <v>12298000</v>
      </c>
      <c r="L2364">
        <f t="shared" si="221"/>
        <v>0.99498381877022657</v>
      </c>
    </row>
    <row r="2365" spans="1:12" x14ac:dyDescent="0.4">
      <c r="A2365" s="2">
        <v>44088</v>
      </c>
      <c r="B2365">
        <v>12298000</v>
      </c>
      <c r="C2365">
        <v>12650000</v>
      </c>
      <c r="D2365">
        <v>12231000</v>
      </c>
      <c r="E2365">
        <v>12594000</v>
      </c>
      <c r="F2365">
        <v>2891.6027394299999</v>
      </c>
      <c r="G2365">
        <f t="shared" si="217"/>
        <v>419000</v>
      </c>
      <c r="H2365">
        <f t="shared" si="218"/>
        <v>209500</v>
      </c>
      <c r="I2365">
        <f t="shared" si="219"/>
        <v>12462500</v>
      </c>
      <c r="J2365">
        <f t="shared" si="220"/>
        <v>12462500</v>
      </c>
      <c r="K2365">
        <f t="shared" si="222"/>
        <v>12594000</v>
      </c>
      <c r="L2365">
        <f t="shared" si="221"/>
        <v>1.0105516549648947</v>
      </c>
    </row>
    <row r="2366" spans="1:12" x14ac:dyDescent="0.4">
      <c r="A2366" s="2">
        <v>44089</v>
      </c>
      <c r="B2366">
        <v>12591000</v>
      </c>
      <c r="C2366">
        <v>12900000</v>
      </c>
      <c r="D2366">
        <v>12532000</v>
      </c>
      <c r="E2366">
        <v>12752000</v>
      </c>
      <c r="F2366">
        <v>4148.9395433899999</v>
      </c>
      <c r="G2366">
        <f t="shared" si="217"/>
        <v>368000</v>
      </c>
      <c r="H2366">
        <f t="shared" si="218"/>
        <v>184000</v>
      </c>
      <c r="I2366">
        <f t="shared" si="219"/>
        <v>12800500</v>
      </c>
      <c r="J2366">
        <f t="shared" si="220"/>
        <v>12800500</v>
      </c>
      <c r="K2366">
        <f t="shared" si="222"/>
        <v>12752000</v>
      </c>
      <c r="L2366">
        <f t="shared" si="221"/>
        <v>0.99621108550447246</v>
      </c>
    </row>
    <row r="2367" spans="1:12" x14ac:dyDescent="0.4">
      <c r="A2367" s="2">
        <v>44090</v>
      </c>
      <c r="B2367">
        <v>12749000</v>
      </c>
      <c r="C2367">
        <v>12904000</v>
      </c>
      <c r="D2367">
        <v>12630000</v>
      </c>
      <c r="E2367">
        <v>12832000</v>
      </c>
      <c r="F2367">
        <v>3221.0539038400002</v>
      </c>
      <c r="G2367">
        <f t="shared" si="217"/>
        <v>274000</v>
      </c>
      <c r="H2367">
        <f t="shared" si="218"/>
        <v>137000</v>
      </c>
      <c r="I2367">
        <f t="shared" si="219"/>
        <v>12933000</v>
      </c>
      <c r="J2367">
        <f t="shared" si="220"/>
        <v>0</v>
      </c>
      <c r="K2367">
        <f t="shared" si="222"/>
        <v>0</v>
      </c>
      <c r="L2367">
        <f t="shared" si="221"/>
        <v>1</v>
      </c>
    </row>
    <row r="2368" spans="1:12" x14ac:dyDescent="0.4">
      <c r="A2368" s="2">
        <v>44091</v>
      </c>
      <c r="B2368">
        <v>12836000</v>
      </c>
      <c r="C2368">
        <v>13038000</v>
      </c>
      <c r="D2368">
        <v>12620000</v>
      </c>
      <c r="E2368">
        <v>12719000</v>
      </c>
      <c r="F2368">
        <v>3127.2447364200002</v>
      </c>
      <c r="G2368">
        <f t="shared" si="217"/>
        <v>418000</v>
      </c>
      <c r="H2368">
        <f t="shared" si="218"/>
        <v>209000</v>
      </c>
      <c r="I2368">
        <f t="shared" si="219"/>
        <v>12973000</v>
      </c>
      <c r="J2368">
        <f t="shared" si="220"/>
        <v>12973000</v>
      </c>
      <c r="K2368">
        <f t="shared" si="222"/>
        <v>12719000</v>
      </c>
      <c r="L2368">
        <f t="shared" si="221"/>
        <v>0.98042087412317891</v>
      </c>
    </row>
    <row r="2369" spans="1:12" x14ac:dyDescent="0.4">
      <c r="A2369" s="2">
        <v>44092</v>
      </c>
      <c r="B2369">
        <v>12719000</v>
      </c>
      <c r="C2369">
        <v>12818000</v>
      </c>
      <c r="D2369">
        <v>12644000</v>
      </c>
      <c r="E2369">
        <v>12738000</v>
      </c>
      <c r="F2369">
        <v>2286.8499900400002</v>
      </c>
      <c r="G2369">
        <f t="shared" si="217"/>
        <v>174000</v>
      </c>
      <c r="H2369">
        <f t="shared" si="218"/>
        <v>87000</v>
      </c>
      <c r="I2369">
        <f t="shared" si="219"/>
        <v>12928000</v>
      </c>
      <c r="J2369">
        <f t="shared" si="220"/>
        <v>0</v>
      </c>
      <c r="K2369">
        <f t="shared" si="222"/>
        <v>0</v>
      </c>
      <c r="L2369">
        <f t="shared" si="221"/>
        <v>1</v>
      </c>
    </row>
    <row r="2370" spans="1:12" x14ac:dyDescent="0.4">
      <c r="A2370" s="2">
        <v>44093</v>
      </c>
      <c r="B2370">
        <v>12739000</v>
      </c>
      <c r="C2370">
        <v>13027000</v>
      </c>
      <c r="D2370">
        <v>12634000</v>
      </c>
      <c r="E2370">
        <v>12952000</v>
      </c>
      <c r="F2370">
        <v>1847.42203561</v>
      </c>
      <c r="G2370">
        <f t="shared" si="217"/>
        <v>393000</v>
      </c>
      <c r="H2370">
        <f t="shared" si="218"/>
        <v>196500</v>
      </c>
      <c r="I2370">
        <f t="shared" si="219"/>
        <v>12826000</v>
      </c>
      <c r="J2370">
        <f t="shared" si="220"/>
        <v>12826000</v>
      </c>
      <c r="K2370">
        <f t="shared" si="222"/>
        <v>12952000</v>
      </c>
      <c r="L2370">
        <f t="shared" si="221"/>
        <v>1.0098237954155622</v>
      </c>
    </row>
    <row r="2371" spans="1:12" x14ac:dyDescent="0.4">
      <c r="A2371" s="2">
        <v>44094</v>
      </c>
      <c r="B2371">
        <v>12958000</v>
      </c>
      <c r="C2371">
        <v>12958000</v>
      </c>
      <c r="D2371">
        <v>12662000</v>
      </c>
      <c r="E2371">
        <v>12696000</v>
      </c>
      <c r="F2371">
        <v>1410.1067423500001</v>
      </c>
      <c r="G2371">
        <f t="shared" ref="G2371:G2434" si="223">C2371-D2371</f>
        <v>296000</v>
      </c>
      <c r="H2371">
        <f t="shared" ref="H2371:H2434" si="224">G2371*0.5</f>
        <v>148000</v>
      </c>
      <c r="I2371">
        <f t="shared" si="219"/>
        <v>13154500</v>
      </c>
      <c r="J2371">
        <f t="shared" si="220"/>
        <v>0</v>
      </c>
      <c r="K2371">
        <f t="shared" si="222"/>
        <v>0</v>
      </c>
      <c r="L2371">
        <f t="shared" si="221"/>
        <v>1</v>
      </c>
    </row>
    <row r="2372" spans="1:12" x14ac:dyDescent="0.4">
      <c r="A2372" s="2">
        <v>44095</v>
      </c>
      <c r="B2372">
        <v>12696000</v>
      </c>
      <c r="C2372">
        <v>12840000</v>
      </c>
      <c r="D2372">
        <v>12135000</v>
      </c>
      <c r="E2372">
        <v>12230000</v>
      </c>
      <c r="F2372">
        <v>3557.6223009400001</v>
      </c>
      <c r="G2372">
        <f t="shared" si="223"/>
        <v>705000</v>
      </c>
      <c r="H2372">
        <f t="shared" si="224"/>
        <v>352500</v>
      </c>
      <c r="I2372">
        <f t="shared" ref="I2372:I2435" si="225">B2372+H2371</f>
        <v>12844000</v>
      </c>
      <c r="J2372">
        <f t="shared" ref="J2372:J2435" si="226">IF(C2372&gt;I2372, I2372, 0)</f>
        <v>0</v>
      </c>
      <c r="K2372">
        <f t="shared" si="222"/>
        <v>0</v>
      </c>
      <c r="L2372">
        <f t="shared" ref="L2372:L2435" si="227">IF(C2372&gt;I2372, K2372/J2372, 1)</f>
        <v>1</v>
      </c>
    </row>
    <row r="2373" spans="1:12" x14ac:dyDescent="0.4">
      <c r="A2373" s="2">
        <v>44096</v>
      </c>
      <c r="B2373">
        <v>12227000</v>
      </c>
      <c r="C2373">
        <v>12395000</v>
      </c>
      <c r="D2373">
        <v>12103000</v>
      </c>
      <c r="E2373">
        <v>12232000</v>
      </c>
      <c r="F2373">
        <v>3428.5280278099999</v>
      </c>
      <c r="G2373">
        <f t="shared" si="223"/>
        <v>292000</v>
      </c>
      <c r="H2373">
        <f t="shared" si="224"/>
        <v>146000</v>
      </c>
      <c r="I2373">
        <f t="shared" si="225"/>
        <v>12579500</v>
      </c>
      <c r="J2373">
        <f t="shared" si="226"/>
        <v>0</v>
      </c>
      <c r="K2373">
        <f t="shared" si="222"/>
        <v>0</v>
      </c>
      <c r="L2373">
        <f t="shared" si="227"/>
        <v>1</v>
      </c>
    </row>
    <row r="2374" spans="1:12" x14ac:dyDescent="0.4">
      <c r="A2374" s="2">
        <v>44097</v>
      </c>
      <c r="B2374">
        <v>12232000</v>
      </c>
      <c r="C2374">
        <v>12367000</v>
      </c>
      <c r="D2374">
        <v>12150000</v>
      </c>
      <c r="E2374">
        <v>12229000</v>
      </c>
      <c r="F2374">
        <v>2205.4341085999999</v>
      </c>
      <c r="G2374">
        <f t="shared" si="223"/>
        <v>217000</v>
      </c>
      <c r="H2374">
        <f t="shared" si="224"/>
        <v>108500</v>
      </c>
      <c r="I2374">
        <f t="shared" si="225"/>
        <v>12378000</v>
      </c>
      <c r="J2374">
        <f t="shared" si="226"/>
        <v>0</v>
      </c>
      <c r="K2374">
        <f t="shared" ref="K2374:K2437" si="228">IF(C2374&gt;I2374, E2374, 0)</f>
        <v>0</v>
      </c>
      <c r="L2374">
        <f t="shared" si="227"/>
        <v>1</v>
      </c>
    </row>
    <row r="2375" spans="1:12" x14ac:dyDescent="0.4">
      <c r="A2375" s="2">
        <v>44098</v>
      </c>
      <c r="B2375">
        <v>12233000</v>
      </c>
      <c r="C2375">
        <v>12264000</v>
      </c>
      <c r="D2375">
        <v>11909000</v>
      </c>
      <c r="E2375">
        <v>12116000</v>
      </c>
      <c r="F2375">
        <v>3228.03951517</v>
      </c>
      <c r="G2375">
        <f t="shared" si="223"/>
        <v>355000</v>
      </c>
      <c r="H2375">
        <f t="shared" si="224"/>
        <v>177500</v>
      </c>
      <c r="I2375">
        <f t="shared" si="225"/>
        <v>12341500</v>
      </c>
      <c r="J2375">
        <f t="shared" si="226"/>
        <v>0</v>
      </c>
      <c r="K2375">
        <f t="shared" si="228"/>
        <v>0</v>
      </c>
      <c r="L2375">
        <f t="shared" si="227"/>
        <v>1</v>
      </c>
    </row>
    <row r="2376" spans="1:12" x14ac:dyDescent="0.4">
      <c r="A2376" s="2">
        <v>44099</v>
      </c>
      <c r="B2376">
        <v>12126000</v>
      </c>
      <c r="C2376">
        <v>12545000</v>
      </c>
      <c r="D2376">
        <v>12114000</v>
      </c>
      <c r="E2376">
        <v>12403000</v>
      </c>
      <c r="F2376">
        <v>3396.2325175699998</v>
      </c>
      <c r="G2376">
        <f t="shared" si="223"/>
        <v>431000</v>
      </c>
      <c r="H2376">
        <f t="shared" si="224"/>
        <v>215500</v>
      </c>
      <c r="I2376">
        <f t="shared" si="225"/>
        <v>12303500</v>
      </c>
      <c r="J2376">
        <f t="shared" si="226"/>
        <v>12303500</v>
      </c>
      <c r="K2376">
        <f t="shared" si="228"/>
        <v>12403000</v>
      </c>
      <c r="L2376">
        <f t="shared" si="227"/>
        <v>1.0080871296785467</v>
      </c>
    </row>
    <row r="2377" spans="1:12" x14ac:dyDescent="0.4">
      <c r="A2377" s="2">
        <v>44100</v>
      </c>
      <c r="B2377">
        <v>12401000</v>
      </c>
      <c r="C2377">
        <v>12550000</v>
      </c>
      <c r="D2377">
        <v>12345000</v>
      </c>
      <c r="E2377">
        <v>12459000</v>
      </c>
      <c r="F2377">
        <v>1701.99148844</v>
      </c>
      <c r="G2377">
        <f t="shared" si="223"/>
        <v>205000</v>
      </c>
      <c r="H2377">
        <f t="shared" si="224"/>
        <v>102500</v>
      </c>
      <c r="I2377">
        <f t="shared" si="225"/>
        <v>12616500</v>
      </c>
      <c r="J2377">
        <f t="shared" si="226"/>
        <v>0</v>
      </c>
      <c r="K2377">
        <f t="shared" si="228"/>
        <v>0</v>
      </c>
      <c r="L2377">
        <f t="shared" si="227"/>
        <v>1</v>
      </c>
    </row>
    <row r="2378" spans="1:12" x14ac:dyDescent="0.4">
      <c r="A2378" s="2">
        <v>44101</v>
      </c>
      <c r="B2378">
        <v>12455000</v>
      </c>
      <c r="C2378">
        <v>12550000</v>
      </c>
      <c r="D2378">
        <v>12343000</v>
      </c>
      <c r="E2378">
        <v>12418000</v>
      </c>
      <c r="F2378">
        <v>1506.5613104199999</v>
      </c>
      <c r="G2378">
        <f t="shared" si="223"/>
        <v>207000</v>
      </c>
      <c r="H2378">
        <f t="shared" si="224"/>
        <v>103500</v>
      </c>
      <c r="I2378">
        <f t="shared" si="225"/>
        <v>12557500</v>
      </c>
      <c r="J2378">
        <f t="shared" si="226"/>
        <v>0</v>
      </c>
      <c r="K2378">
        <f t="shared" si="228"/>
        <v>0</v>
      </c>
      <c r="L2378">
        <f t="shared" si="227"/>
        <v>1</v>
      </c>
    </row>
    <row r="2379" spans="1:12" x14ac:dyDescent="0.4">
      <c r="A2379" s="2">
        <v>44102</v>
      </c>
      <c r="B2379">
        <v>12420000</v>
      </c>
      <c r="C2379">
        <v>12695000</v>
      </c>
      <c r="D2379">
        <v>12373000</v>
      </c>
      <c r="E2379">
        <v>12610000</v>
      </c>
      <c r="F2379">
        <v>2601.8774487300002</v>
      </c>
      <c r="G2379">
        <f t="shared" si="223"/>
        <v>322000</v>
      </c>
      <c r="H2379">
        <f t="shared" si="224"/>
        <v>161000</v>
      </c>
      <c r="I2379">
        <f t="shared" si="225"/>
        <v>12523500</v>
      </c>
      <c r="J2379">
        <f t="shared" si="226"/>
        <v>12523500</v>
      </c>
      <c r="K2379">
        <f t="shared" si="228"/>
        <v>12610000</v>
      </c>
      <c r="L2379">
        <f t="shared" si="227"/>
        <v>1.0069070148121531</v>
      </c>
    </row>
    <row r="2380" spans="1:12" x14ac:dyDescent="0.4">
      <c r="A2380" s="2">
        <v>44103</v>
      </c>
      <c r="B2380">
        <v>12609000</v>
      </c>
      <c r="C2380">
        <v>12658000</v>
      </c>
      <c r="D2380">
        <v>12387000</v>
      </c>
      <c r="E2380">
        <v>12503000</v>
      </c>
      <c r="F2380">
        <v>2433.0510583599998</v>
      </c>
      <c r="G2380">
        <f t="shared" si="223"/>
        <v>271000</v>
      </c>
      <c r="H2380">
        <f t="shared" si="224"/>
        <v>135500</v>
      </c>
      <c r="I2380">
        <f t="shared" si="225"/>
        <v>12770000</v>
      </c>
      <c r="J2380">
        <f t="shared" si="226"/>
        <v>0</v>
      </c>
      <c r="K2380">
        <f t="shared" si="228"/>
        <v>0</v>
      </c>
      <c r="L2380">
        <f t="shared" si="227"/>
        <v>1</v>
      </c>
    </row>
    <row r="2381" spans="1:12" x14ac:dyDescent="0.4">
      <c r="A2381" s="2">
        <v>44104</v>
      </c>
      <c r="B2381">
        <v>12508000</v>
      </c>
      <c r="C2381">
        <v>12627000</v>
      </c>
      <c r="D2381">
        <v>12391000</v>
      </c>
      <c r="E2381">
        <v>12521000</v>
      </c>
      <c r="F2381">
        <v>1648.8588674600001</v>
      </c>
      <c r="G2381">
        <f t="shared" si="223"/>
        <v>236000</v>
      </c>
      <c r="H2381">
        <f t="shared" si="224"/>
        <v>118000</v>
      </c>
      <c r="I2381">
        <f t="shared" si="225"/>
        <v>12643500</v>
      </c>
      <c r="J2381">
        <f t="shared" si="226"/>
        <v>0</v>
      </c>
      <c r="K2381">
        <f t="shared" si="228"/>
        <v>0</v>
      </c>
      <c r="L2381">
        <f t="shared" si="227"/>
        <v>1</v>
      </c>
    </row>
    <row r="2382" spans="1:12" x14ac:dyDescent="0.4">
      <c r="A2382" s="2">
        <v>44105</v>
      </c>
      <c r="B2382">
        <v>12520000</v>
      </c>
      <c r="C2382">
        <v>12668000</v>
      </c>
      <c r="D2382">
        <v>12450000</v>
      </c>
      <c r="E2382">
        <v>12610000</v>
      </c>
      <c r="F2382">
        <v>1463.74492027</v>
      </c>
      <c r="G2382">
        <f t="shared" si="223"/>
        <v>218000</v>
      </c>
      <c r="H2382">
        <f t="shared" si="224"/>
        <v>109000</v>
      </c>
      <c r="I2382">
        <f t="shared" si="225"/>
        <v>12638000</v>
      </c>
      <c r="J2382">
        <f t="shared" si="226"/>
        <v>12638000</v>
      </c>
      <c r="K2382">
        <f t="shared" si="228"/>
        <v>12610000</v>
      </c>
      <c r="L2382">
        <f t="shared" si="227"/>
        <v>0.99778445956638706</v>
      </c>
    </row>
    <row r="2383" spans="1:12" x14ac:dyDescent="0.4">
      <c r="A2383" s="2">
        <v>44106</v>
      </c>
      <c r="B2383">
        <v>12614000</v>
      </c>
      <c r="C2383">
        <v>12629000</v>
      </c>
      <c r="D2383">
        <v>12225000</v>
      </c>
      <c r="E2383">
        <v>12383000</v>
      </c>
      <c r="F2383">
        <v>3191.2541430299998</v>
      </c>
      <c r="G2383">
        <f t="shared" si="223"/>
        <v>404000</v>
      </c>
      <c r="H2383">
        <f t="shared" si="224"/>
        <v>202000</v>
      </c>
      <c r="I2383">
        <f t="shared" si="225"/>
        <v>12723000</v>
      </c>
      <c r="J2383">
        <f t="shared" si="226"/>
        <v>0</v>
      </c>
      <c r="K2383">
        <f t="shared" si="228"/>
        <v>0</v>
      </c>
      <c r="L2383">
        <f t="shared" si="227"/>
        <v>1</v>
      </c>
    </row>
    <row r="2384" spans="1:12" x14ac:dyDescent="0.4">
      <c r="A2384" s="2">
        <v>44107</v>
      </c>
      <c r="B2384">
        <v>12383000</v>
      </c>
      <c r="C2384">
        <v>12451000</v>
      </c>
      <c r="D2384">
        <v>12325000</v>
      </c>
      <c r="E2384">
        <v>12350000</v>
      </c>
      <c r="F2384">
        <v>1100.1950485299999</v>
      </c>
      <c r="G2384">
        <f t="shared" si="223"/>
        <v>126000</v>
      </c>
      <c r="H2384">
        <f t="shared" si="224"/>
        <v>63000</v>
      </c>
      <c r="I2384">
        <f t="shared" si="225"/>
        <v>12585000</v>
      </c>
      <c r="J2384">
        <f t="shared" si="226"/>
        <v>0</v>
      </c>
      <c r="K2384">
        <f t="shared" si="228"/>
        <v>0</v>
      </c>
      <c r="L2384">
        <f t="shared" si="227"/>
        <v>1</v>
      </c>
    </row>
    <row r="2385" spans="1:12" x14ac:dyDescent="0.4">
      <c r="A2385" s="2">
        <v>44108</v>
      </c>
      <c r="B2385">
        <v>12350000</v>
      </c>
      <c r="C2385">
        <v>12459000</v>
      </c>
      <c r="D2385">
        <v>12349000</v>
      </c>
      <c r="E2385">
        <v>12425000</v>
      </c>
      <c r="F2385">
        <v>957.20490236000001</v>
      </c>
      <c r="G2385">
        <f t="shared" si="223"/>
        <v>110000</v>
      </c>
      <c r="H2385">
        <f t="shared" si="224"/>
        <v>55000</v>
      </c>
      <c r="I2385">
        <f t="shared" si="225"/>
        <v>12413000</v>
      </c>
      <c r="J2385">
        <f t="shared" si="226"/>
        <v>12413000</v>
      </c>
      <c r="K2385">
        <f t="shared" si="228"/>
        <v>12425000</v>
      </c>
      <c r="L2385">
        <f t="shared" si="227"/>
        <v>1.000966728429872</v>
      </c>
    </row>
    <row r="2386" spans="1:12" x14ac:dyDescent="0.4">
      <c r="A2386" s="2">
        <v>44109</v>
      </c>
      <c r="B2386">
        <v>12425000</v>
      </c>
      <c r="C2386">
        <v>12520000</v>
      </c>
      <c r="D2386">
        <v>12368000</v>
      </c>
      <c r="E2386">
        <v>12457000</v>
      </c>
      <c r="F2386">
        <v>1811.91079577</v>
      </c>
      <c r="G2386">
        <f t="shared" si="223"/>
        <v>152000</v>
      </c>
      <c r="H2386">
        <f t="shared" si="224"/>
        <v>76000</v>
      </c>
      <c r="I2386">
        <f t="shared" si="225"/>
        <v>12480000</v>
      </c>
      <c r="J2386">
        <f t="shared" si="226"/>
        <v>12480000</v>
      </c>
      <c r="K2386">
        <f t="shared" si="228"/>
        <v>12457000</v>
      </c>
      <c r="L2386">
        <f t="shared" si="227"/>
        <v>0.99815705128205123</v>
      </c>
    </row>
    <row r="2387" spans="1:12" x14ac:dyDescent="0.4">
      <c r="A2387" s="2">
        <v>44110</v>
      </c>
      <c r="B2387">
        <v>12457000</v>
      </c>
      <c r="C2387">
        <v>12545000</v>
      </c>
      <c r="D2387">
        <v>12390000</v>
      </c>
      <c r="E2387">
        <v>12439000</v>
      </c>
      <c r="F2387">
        <v>1780.4839341500001</v>
      </c>
      <c r="G2387">
        <f t="shared" si="223"/>
        <v>155000</v>
      </c>
      <c r="H2387">
        <f t="shared" si="224"/>
        <v>77500</v>
      </c>
      <c r="I2387">
        <f t="shared" si="225"/>
        <v>12533000</v>
      </c>
      <c r="J2387">
        <f t="shared" si="226"/>
        <v>12533000</v>
      </c>
      <c r="K2387">
        <f t="shared" si="228"/>
        <v>12439000</v>
      </c>
      <c r="L2387">
        <f t="shared" si="227"/>
        <v>0.9924998005266098</v>
      </c>
    </row>
    <row r="2388" spans="1:12" x14ac:dyDescent="0.4">
      <c r="A2388" s="2">
        <v>44111</v>
      </c>
      <c r="B2388">
        <v>12435000</v>
      </c>
      <c r="C2388">
        <v>12520000</v>
      </c>
      <c r="D2388">
        <v>12319000</v>
      </c>
      <c r="E2388">
        <v>12372000</v>
      </c>
      <c r="F2388">
        <v>1853.8578426399999</v>
      </c>
      <c r="G2388">
        <f t="shared" si="223"/>
        <v>201000</v>
      </c>
      <c r="H2388">
        <f t="shared" si="224"/>
        <v>100500</v>
      </c>
      <c r="I2388">
        <f t="shared" si="225"/>
        <v>12512500</v>
      </c>
      <c r="J2388">
        <f t="shared" si="226"/>
        <v>12512500</v>
      </c>
      <c r="K2388">
        <f t="shared" si="228"/>
        <v>12372000</v>
      </c>
      <c r="L2388">
        <f t="shared" si="227"/>
        <v>0.98877122877122881</v>
      </c>
    </row>
    <row r="2389" spans="1:12" x14ac:dyDescent="0.4">
      <c r="A2389" s="2">
        <v>44112</v>
      </c>
      <c r="B2389">
        <v>12372000</v>
      </c>
      <c r="C2389">
        <v>12650000</v>
      </c>
      <c r="D2389">
        <v>12270000</v>
      </c>
      <c r="E2389">
        <v>12630000</v>
      </c>
      <c r="F2389">
        <v>2101.5391548500002</v>
      </c>
      <c r="G2389">
        <f t="shared" si="223"/>
        <v>380000</v>
      </c>
      <c r="H2389">
        <f t="shared" si="224"/>
        <v>190000</v>
      </c>
      <c r="I2389">
        <f t="shared" si="225"/>
        <v>12472500</v>
      </c>
      <c r="J2389">
        <f t="shared" si="226"/>
        <v>12472500</v>
      </c>
      <c r="K2389">
        <f t="shared" si="228"/>
        <v>12630000</v>
      </c>
      <c r="L2389">
        <f t="shared" si="227"/>
        <v>1.0126277811184605</v>
      </c>
    </row>
    <row r="2390" spans="1:12" x14ac:dyDescent="0.4">
      <c r="A2390" s="2">
        <v>44113</v>
      </c>
      <c r="B2390">
        <v>12630000</v>
      </c>
      <c r="C2390">
        <v>12724000</v>
      </c>
      <c r="D2390">
        <v>12475000</v>
      </c>
      <c r="E2390">
        <v>12661000</v>
      </c>
      <c r="F2390">
        <v>1824.2341354499999</v>
      </c>
      <c r="G2390">
        <f t="shared" si="223"/>
        <v>249000</v>
      </c>
      <c r="H2390">
        <f t="shared" si="224"/>
        <v>124500</v>
      </c>
      <c r="I2390">
        <f t="shared" si="225"/>
        <v>12820000</v>
      </c>
      <c r="J2390">
        <f t="shared" si="226"/>
        <v>0</v>
      </c>
      <c r="K2390">
        <f t="shared" si="228"/>
        <v>0</v>
      </c>
      <c r="L2390">
        <f t="shared" si="227"/>
        <v>1</v>
      </c>
    </row>
    <row r="2391" spans="1:12" x14ac:dyDescent="0.4">
      <c r="A2391" s="2">
        <v>44114</v>
      </c>
      <c r="B2391">
        <v>12672000</v>
      </c>
      <c r="C2391">
        <v>13014000</v>
      </c>
      <c r="D2391">
        <v>12569000</v>
      </c>
      <c r="E2391">
        <v>12882000</v>
      </c>
      <c r="F2391">
        <v>2004.7257998699999</v>
      </c>
      <c r="G2391">
        <f t="shared" si="223"/>
        <v>445000</v>
      </c>
      <c r="H2391">
        <f t="shared" si="224"/>
        <v>222500</v>
      </c>
      <c r="I2391">
        <f t="shared" si="225"/>
        <v>12796500</v>
      </c>
      <c r="J2391">
        <f t="shared" si="226"/>
        <v>12796500</v>
      </c>
      <c r="K2391">
        <f t="shared" si="228"/>
        <v>12882000</v>
      </c>
      <c r="L2391">
        <f t="shared" si="227"/>
        <v>1.0066815144766148</v>
      </c>
    </row>
    <row r="2392" spans="1:12" x14ac:dyDescent="0.4">
      <c r="A2392" s="2">
        <v>44115</v>
      </c>
      <c r="B2392">
        <v>12889000</v>
      </c>
      <c r="C2392">
        <v>12999000</v>
      </c>
      <c r="D2392">
        <v>12811000</v>
      </c>
      <c r="E2392">
        <v>12928000</v>
      </c>
      <c r="F2392">
        <v>1310.7151963900001</v>
      </c>
      <c r="G2392">
        <f t="shared" si="223"/>
        <v>188000</v>
      </c>
      <c r="H2392">
        <f t="shared" si="224"/>
        <v>94000</v>
      </c>
      <c r="I2392">
        <f t="shared" si="225"/>
        <v>13111500</v>
      </c>
      <c r="J2392">
        <f t="shared" si="226"/>
        <v>0</v>
      </c>
      <c r="K2392">
        <f t="shared" si="228"/>
        <v>0</v>
      </c>
      <c r="L2392">
        <f t="shared" si="227"/>
        <v>1</v>
      </c>
    </row>
    <row r="2393" spans="1:12" x14ac:dyDescent="0.4">
      <c r="A2393" s="2">
        <v>44116</v>
      </c>
      <c r="B2393">
        <v>12938000</v>
      </c>
      <c r="C2393">
        <v>13158000</v>
      </c>
      <c r="D2393">
        <v>12853000</v>
      </c>
      <c r="E2393">
        <v>13118000</v>
      </c>
      <c r="F2393">
        <v>2656.2669642300002</v>
      </c>
      <c r="G2393">
        <f t="shared" si="223"/>
        <v>305000</v>
      </c>
      <c r="H2393">
        <f t="shared" si="224"/>
        <v>152500</v>
      </c>
      <c r="I2393">
        <f t="shared" si="225"/>
        <v>13032000</v>
      </c>
      <c r="J2393">
        <f t="shared" si="226"/>
        <v>13032000</v>
      </c>
      <c r="K2393">
        <f t="shared" si="228"/>
        <v>13118000</v>
      </c>
      <c r="L2393">
        <f t="shared" si="227"/>
        <v>1.0065991405770411</v>
      </c>
    </row>
    <row r="2394" spans="1:12" x14ac:dyDescent="0.4">
      <c r="A2394" s="2">
        <v>44117</v>
      </c>
      <c r="B2394">
        <v>13118000</v>
      </c>
      <c r="C2394">
        <v>13320000</v>
      </c>
      <c r="D2394">
        <v>13000000</v>
      </c>
      <c r="E2394">
        <v>13082000</v>
      </c>
      <c r="F2394">
        <v>2531.3774857799999</v>
      </c>
      <c r="G2394">
        <f t="shared" si="223"/>
        <v>320000</v>
      </c>
      <c r="H2394">
        <f t="shared" si="224"/>
        <v>160000</v>
      </c>
      <c r="I2394">
        <f t="shared" si="225"/>
        <v>13270500</v>
      </c>
      <c r="J2394">
        <f t="shared" si="226"/>
        <v>13270500</v>
      </c>
      <c r="K2394">
        <f t="shared" si="228"/>
        <v>13082000</v>
      </c>
      <c r="L2394">
        <f t="shared" si="227"/>
        <v>0.98579556158396442</v>
      </c>
    </row>
    <row r="2395" spans="1:12" x14ac:dyDescent="0.4">
      <c r="A2395" s="2">
        <v>44118</v>
      </c>
      <c r="B2395">
        <v>13082000</v>
      </c>
      <c r="C2395">
        <v>13244000</v>
      </c>
      <c r="D2395">
        <v>13041000</v>
      </c>
      <c r="E2395">
        <v>13105000</v>
      </c>
      <c r="F2395">
        <v>2180.54287032</v>
      </c>
      <c r="G2395">
        <f t="shared" si="223"/>
        <v>203000</v>
      </c>
      <c r="H2395">
        <f t="shared" si="224"/>
        <v>101500</v>
      </c>
      <c r="I2395">
        <f t="shared" si="225"/>
        <v>13242000</v>
      </c>
      <c r="J2395">
        <f t="shared" si="226"/>
        <v>13242000</v>
      </c>
      <c r="K2395">
        <f t="shared" si="228"/>
        <v>13105000</v>
      </c>
      <c r="L2395">
        <f t="shared" si="227"/>
        <v>0.98965413079595232</v>
      </c>
    </row>
    <row r="2396" spans="1:12" x14ac:dyDescent="0.4">
      <c r="A2396" s="2">
        <v>44119</v>
      </c>
      <c r="B2396">
        <v>13096000</v>
      </c>
      <c r="C2396">
        <v>13162000</v>
      </c>
      <c r="D2396">
        <v>12980000</v>
      </c>
      <c r="E2396">
        <v>13090000</v>
      </c>
      <c r="F2396">
        <v>2114.8165262500002</v>
      </c>
      <c r="G2396">
        <f t="shared" si="223"/>
        <v>182000</v>
      </c>
      <c r="H2396">
        <f t="shared" si="224"/>
        <v>91000</v>
      </c>
      <c r="I2396">
        <f t="shared" si="225"/>
        <v>13197500</v>
      </c>
      <c r="J2396">
        <f t="shared" si="226"/>
        <v>0</v>
      </c>
      <c r="K2396">
        <f t="shared" si="228"/>
        <v>0</v>
      </c>
      <c r="L2396">
        <f t="shared" si="227"/>
        <v>1</v>
      </c>
    </row>
    <row r="2397" spans="1:12" x14ac:dyDescent="0.4">
      <c r="A2397" s="2">
        <v>44120</v>
      </c>
      <c r="B2397">
        <v>13088000</v>
      </c>
      <c r="C2397">
        <v>13300000</v>
      </c>
      <c r="D2397">
        <v>12901000</v>
      </c>
      <c r="E2397">
        <v>13019000</v>
      </c>
      <c r="F2397">
        <v>3036.5315426100001</v>
      </c>
      <c r="G2397">
        <f t="shared" si="223"/>
        <v>399000</v>
      </c>
      <c r="H2397">
        <f t="shared" si="224"/>
        <v>199500</v>
      </c>
      <c r="I2397">
        <f t="shared" si="225"/>
        <v>13179000</v>
      </c>
      <c r="J2397">
        <f t="shared" si="226"/>
        <v>13179000</v>
      </c>
      <c r="K2397">
        <f t="shared" si="228"/>
        <v>13019000</v>
      </c>
      <c r="L2397">
        <f t="shared" si="227"/>
        <v>0.98785947340465896</v>
      </c>
    </row>
    <row r="2398" spans="1:12" x14ac:dyDescent="0.4">
      <c r="A2398" s="2">
        <v>44121</v>
      </c>
      <c r="B2398">
        <v>13018000</v>
      </c>
      <c r="C2398">
        <v>13070000</v>
      </c>
      <c r="D2398">
        <v>12961000</v>
      </c>
      <c r="E2398">
        <v>13057000</v>
      </c>
      <c r="F2398">
        <v>1234.7723487999999</v>
      </c>
      <c r="G2398">
        <f t="shared" si="223"/>
        <v>109000</v>
      </c>
      <c r="H2398">
        <f t="shared" si="224"/>
        <v>54500</v>
      </c>
      <c r="I2398">
        <f t="shared" si="225"/>
        <v>13217500</v>
      </c>
      <c r="J2398">
        <f t="shared" si="226"/>
        <v>0</v>
      </c>
      <c r="K2398">
        <f t="shared" si="228"/>
        <v>0</v>
      </c>
      <c r="L2398">
        <f t="shared" si="227"/>
        <v>1</v>
      </c>
    </row>
    <row r="2399" spans="1:12" x14ac:dyDescent="0.4">
      <c r="A2399" s="2">
        <v>44122</v>
      </c>
      <c r="B2399">
        <v>13062000</v>
      </c>
      <c r="C2399">
        <v>13189000</v>
      </c>
      <c r="D2399">
        <v>13001000</v>
      </c>
      <c r="E2399">
        <v>13127000</v>
      </c>
      <c r="F2399">
        <v>1048.4522184099999</v>
      </c>
      <c r="G2399">
        <f t="shared" si="223"/>
        <v>188000</v>
      </c>
      <c r="H2399">
        <f t="shared" si="224"/>
        <v>94000</v>
      </c>
      <c r="I2399">
        <f t="shared" si="225"/>
        <v>13116500</v>
      </c>
      <c r="J2399">
        <f t="shared" si="226"/>
        <v>13116500</v>
      </c>
      <c r="K2399">
        <f t="shared" si="228"/>
        <v>13127000</v>
      </c>
      <c r="L2399">
        <f t="shared" si="227"/>
        <v>1.0008005184309838</v>
      </c>
    </row>
    <row r="2400" spans="1:12" x14ac:dyDescent="0.4">
      <c r="A2400" s="2">
        <v>44123</v>
      </c>
      <c r="B2400">
        <v>13128000</v>
      </c>
      <c r="C2400">
        <v>13320000</v>
      </c>
      <c r="D2400">
        <v>13096000</v>
      </c>
      <c r="E2400">
        <v>13290000</v>
      </c>
      <c r="F2400">
        <v>1696.0427565099999</v>
      </c>
      <c r="G2400">
        <f t="shared" si="223"/>
        <v>224000</v>
      </c>
      <c r="H2400">
        <f t="shared" si="224"/>
        <v>112000</v>
      </c>
      <c r="I2400">
        <f t="shared" si="225"/>
        <v>13222000</v>
      </c>
      <c r="J2400">
        <f t="shared" si="226"/>
        <v>13222000</v>
      </c>
      <c r="K2400">
        <f t="shared" si="228"/>
        <v>13290000</v>
      </c>
      <c r="L2400">
        <f t="shared" si="227"/>
        <v>1.0051429435788837</v>
      </c>
    </row>
    <row r="2401" spans="1:12" x14ac:dyDescent="0.4">
      <c r="A2401" s="2">
        <v>44124</v>
      </c>
      <c r="B2401">
        <v>13290000</v>
      </c>
      <c r="C2401">
        <v>13664000</v>
      </c>
      <c r="D2401">
        <v>13271000</v>
      </c>
      <c r="E2401">
        <v>13644000</v>
      </c>
      <c r="F2401">
        <v>3465.7648168599999</v>
      </c>
      <c r="G2401">
        <f t="shared" si="223"/>
        <v>393000</v>
      </c>
      <c r="H2401">
        <f t="shared" si="224"/>
        <v>196500</v>
      </c>
      <c r="I2401">
        <f t="shared" si="225"/>
        <v>13402000</v>
      </c>
      <c r="J2401">
        <f t="shared" si="226"/>
        <v>13402000</v>
      </c>
      <c r="K2401">
        <f t="shared" si="228"/>
        <v>13644000</v>
      </c>
      <c r="L2401">
        <f t="shared" si="227"/>
        <v>1.0180570064169527</v>
      </c>
    </row>
    <row r="2402" spans="1:12" x14ac:dyDescent="0.4">
      <c r="A2402" s="2">
        <v>44125</v>
      </c>
      <c r="B2402">
        <v>13635000</v>
      </c>
      <c r="C2402">
        <v>14361000</v>
      </c>
      <c r="D2402">
        <v>13573000</v>
      </c>
      <c r="E2402">
        <v>14357000</v>
      </c>
      <c r="F2402">
        <v>5023.0311965499995</v>
      </c>
      <c r="G2402">
        <f t="shared" si="223"/>
        <v>788000</v>
      </c>
      <c r="H2402">
        <f t="shared" si="224"/>
        <v>394000</v>
      </c>
      <c r="I2402">
        <f t="shared" si="225"/>
        <v>13831500</v>
      </c>
      <c r="J2402">
        <f t="shared" si="226"/>
        <v>13831500</v>
      </c>
      <c r="K2402">
        <f t="shared" si="228"/>
        <v>14357000</v>
      </c>
      <c r="L2402">
        <f t="shared" si="227"/>
        <v>1.0379929870223765</v>
      </c>
    </row>
    <row r="2403" spans="1:12" x14ac:dyDescent="0.4">
      <c r="A2403" s="2">
        <v>44126</v>
      </c>
      <c r="B2403">
        <v>14357000</v>
      </c>
      <c r="C2403">
        <v>14797000</v>
      </c>
      <c r="D2403">
        <v>14231000</v>
      </c>
      <c r="E2403">
        <v>14502000</v>
      </c>
      <c r="F2403">
        <v>5714.8399389400001</v>
      </c>
      <c r="G2403">
        <f t="shared" si="223"/>
        <v>566000</v>
      </c>
      <c r="H2403">
        <f t="shared" si="224"/>
        <v>283000</v>
      </c>
      <c r="I2403">
        <f t="shared" si="225"/>
        <v>14751000</v>
      </c>
      <c r="J2403">
        <f t="shared" si="226"/>
        <v>14751000</v>
      </c>
      <c r="K2403">
        <f t="shared" si="228"/>
        <v>14502000</v>
      </c>
      <c r="L2403">
        <f t="shared" si="227"/>
        <v>0.98311978848891601</v>
      </c>
    </row>
    <row r="2404" spans="1:12" x14ac:dyDescent="0.4">
      <c r="A2404" s="2">
        <v>44127</v>
      </c>
      <c r="B2404">
        <v>14506000</v>
      </c>
      <c r="C2404">
        <v>14763000</v>
      </c>
      <c r="D2404">
        <v>14364000</v>
      </c>
      <c r="E2404">
        <v>14549000</v>
      </c>
      <c r="F2404">
        <v>3277.2082830499999</v>
      </c>
      <c r="G2404">
        <f t="shared" si="223"/>
        <v>399000</v>
      </c>
      <c r="H2404">
        <f t="shared" si="224"/>
        <v>199500</v>
      </c>
      <c r="I2404">
        <f t="shared" si="225"/>
        <v>14789000</v>
      </c>
      <c r="J2404">
        <f t="shared" si="226"/>
        <v>0</v>
      </c>
      <c r="K2404">
        <f t="shared" si="228"/>
        <v>0</v>
      </c>
      <c r="L2404">
        <f t="shared" si="227"/>
        <v>1</v>
      </c>
    </row>
    <row r="2405" spans="1:12" x14ac:dyDescent="0.4">
      <c r="A2405" s="2">
        <v>44128</v>
      </c>
      <c r="B2405">
        <v>14543000</v>
      </c>
      <c r="C2405">
        <v>14699000</v>
      </c>
      <c r="D2405">
        <v>14400000</v>
      </c>
      <c r="E2405">
        <v>14683000</v>
      </c>
      <c r="F2405">
        <v>1837.3489292100001</v>
      </c>
      <c r="G2405">
        <f t="shared" si="223"/>
        <v>299000</v>
      </c>
      <c r="H2405">
        <f t="shared" si="224"/>
        <v>149500</v>
      </c>
      <c r="I2405">
        <f t="shared" si="225"/>
        <v>14742500</v>
      </c>
      <c r="J2405">
        <f t="shared" si="226"/>
        <v>0</v>
      </c>
      <c r="K2405">
        <f t="shared" si="228"/>
        <v>0</v>
      </c>
      <c r="L2405">
        <f t="shared" si="227"/>
        <v>1</v>
      </c>
    </row>
    <row r="2406" spans="1:12" x14ac:dyDescent="0.4">
      <c r="A2406" s="2">
        <v>44129</v>
      </c>
      <c r="B2406">
        <v>14685000</v>
      </c>
      <c r="C2406">
        <v>14992000</v>
      </c>
      <c r="D2406">
        <v>14552000</v>
      </c>
      <c r="E2406">
        <v>14639000</v>
      </c>
      <c r="F2406">
        <v>3004.2276383200001</v>
      </c>
      <c r="G2406">
        <f t="shared" si="223"/>
        <v>440000</v>
      </c>
      <c r="H2406">
        <f t="shared" si="224"/>
        <v>220000</v>
      </c>
      <c r="I2406">
        <f t="shared" si="225"/>
        <v>14834500</v>
      </c>
      <c r="J2406">
        <f t="shared" si="226"/>
        <v>14834500</v>
      </c>
      <c r="K2406">
        <f t="shared" si="228"/>
        <v>14639000</v>
      </c>
      <c r="L2406">
        <f t="shared" si="227"/>
        <v>0.98682126124911529</v>
      </c>
    </row>
    <row r="2407" spans="1:12" x14ac:dyDescent="0.4">
      <c r="A2407" s="2">
        <v>44130</v>
      </c>
      <c r="B2407">
        <v>14637000</v>
      </c>
      <c r="C2407">
        <v>14885000</v>
      </c>
      <c r="D2407">
        <v>14570000</v>
      </c>
      <c r="E2407">
        <v>14834000</v>
      </c>
      <c r="F2407">
        <v>3235.74548873</v>
      </c>
      <c r="G2407">
        <f t="shared" si="223"/>
        <v>315000</v>
      </c>
      <c r="H2407">
        <f t="shared" si="224"/>
        <v>157500</v>
      </c>
      <c r="I2407">
        <f t="shared" si="225"/>
        <v>14857000</v>
      </c>
      <c r="J2407">
        <f t="shared" si="226"/>
        <v>14857000</v>
      </c>
      <c r="K2407">
        <f t="shared" si="228"/>
        <v>14834000</v>
      </c>
      <c r="L2407">
        <f t="shared" si="227"/>
        <v>0.99845190819142493</v>
      </c>
    </row>
    <row r="2408" spans="1:12" x14ac:dyDescent="0.4">
      <c r="A2408" s="2">
        <v>44131</v>
      </c>
      <c r="B2408">
        <v>14822000</v>
      </c>
      <c r="C2408">
        <v>15057000</v>
      </c>
      <c r="D2408">
        <v>14493000</v>
      </c>
      <c r="E2408">
        <v>15029000</v>
      </c>
      <c r="F2408">
        <v>4001.3476943300002</v>
      </c>
      <c r="G2408">
        <f t="shared" si="223"/>
        <v>564000</v>
      </c>
      <c r="H2408">
        <f t="shared" si="224"/>
        <v>282000</v>
      </c>
      <c r="I2408">
        <f t="shared" si="225"/>
        <v>14979500</v>
      </c>
      <c r="J2408">
        <f t="shared" si="226"/>
        <v>14979500</v>
      </c>
      <c r="K2408">
        <f t="shared" si="228"/>
        <v>15029000</v>
      </c>
      <c r="L2408">
        <f t="shared" si="227"/>
        <v>1.0033045161721019</v>
      </c>
    </row>
    <row r="2409" spans="1:12" x14ac:dyDescent="0.4">
      <c r="A2409" s="2">
        <v>44132</v>
      </c>
      <c r="B2409">
        <v>15035000</v>
      </c>
      <c r="C2409">
        <v>15541000</v>
      </c>
      <c r="D2409">
        <v>14585000</v>
      </c>
      <c r="E2409">
        <v>14788000</v>
      </c>
      <c r="F2409">
        <v>5819.7737268299998</v>
      </c>
      <c r="G2409">
        <f t="shared" si="223"/>
        <v>956000</v>
      </c>
      <c r="H2409">
        <f t="shared" si="224"/>
        <v>478000</v>
      </c>
      <c r="I2409">
        <f t="shared" si="225"/>
        <v>15317000</v>
      </c>
      <c r="J2409">
        <f t="shared" si="226"/>
        <v>15317000</v>
      </c>
      <c r="K2409">
        <f t="shared" si="228"/>
        <v>14788000</v>
      </c>
      <c r="L2409">
        <f t="shared" si="227"/>
        <v>0.96546321081151665</v>
      </c>
    </row>
    <row r="2410" spans="1:12" x14ac:dyDescent="0.4">
      <c r="A2410" s="2">
        <v>44133</v>
      </c>
      <c r="B2410">
        <v>14781000</v>
      </c>
      <c r="C2410">
        <v>15196000</v>
      </c>
      <c r="D2410">
        <v>14700000</v>
      </c>
      <c r="E2410">
        <v>15135000</v>
      </c>
      <c r="F2410">
        <v>2452.3815199400001</v>
      </c>
      <c r="G2410">
        <f t="shared" si="223"/>
        <v>496000</v>
      </c>
      <c r="H2410">
        <f t="shared" si="224"/>
        <v>248000</v>
      </c>
      <c r="I2410">
        <f t="shared" si="225"/>
        <v>15259000</v>
      </c>
      <c r="J2410">
        <f t="shared" si="226"/>
        <v>0</v>
      </c>
      <c r="K2410">
        <f t="shared" si="228"/>
        <v>0</v>
      </c>
      <c r="L2410">
        <f t="shared" si="227"/>
        <v>1</v>
      </c>
    </row>
    <row r="2411" spans="1:12" x14ac:dyDescent="0.4">
      <c r="A2411" s="2">
        <v>44134</v>
      </c>
      <c r="B2411">
        <v>15144000</v>
      </c>
      <c r="C2411">
        <v>15434000</v>
      </c>
      <c r="D2411">
        <v>14883000</v>
      </c>
      <c r="E2411">
        <v>15164000</v>
      </c>
      <c r="F2411">
        <v>2898.3874592100001</v>
      </c>
      <c r="G2411">
        <f t="shared" si="223"/>
        <v>551000</v>
      </c>
      <c r="H2411">
        <f t="shared" si="224"/>
        <v>275500</v>
      </c>
      <c r="I2411">
        <f t="shared" si="225"/>
        <v>15392000</v>
      </c>
      <c r="J2411">
        <f t="shared" si="226"/>
        <v>15392000</v>
      </c>
      <c r="K2411">
        <f t="shared" si="228"/>
        <v>15164000</v>
      </c>
      <c r="L2411">
        <f t="shared" si="227"/>
        <v>0.98518711018711014</v>
      </c>
    </row>
    <row r="2412" spans="1:12" x14ac:dyDescent="0.4">
      <c r="A2412" s="2">
        <v>44135</v>
      </c>
      <c r="B2412">
        <v>15164000</v>
      </c>
      <c r="C2412">
        <v>15801000</v>
      </c>
      <c r="D2412">
        <v>15164000</v>
      </c>
      <c r="E2412">
        <v>15601000</v>
      </c>
      <c r="F2412">
        <v>3758.9880846900001</v>
      </c>
      <c r="G2412">
        <f t="shared" si="223"/>
        <v>637000</v>
      </c>
      <c r="H2412">
        <f t="shared" si="224"/>
        <v>318500</v>
      </c>
      <c r="I2412">
        <f t="shared" si="225"/>
        <v>15439500</v>
      </c>
      <c r="J2412">
        <f t="shared" si="226"/>
        <v>15439500</v>
      </c>
      <c r="K2412">
        <f t="shared" si="228"/>
        <v>15601000</v>
      </c>
      <c r="L2412">
        <f t="shared" si="227"/>
        <v>1.0104601832960911</v>
      </c>
    </row>
    <row r="2413" spans="1:12" x14ac:dyDescent="0.4">
      <c r="A2413" s="2">
        <v>44136</v>
      </c>
      <c r="B2413">
        <v>15601000</v>
      </c>
      <c r="C2413">
        <v>15717000</v>
      </c>
      <c r="D2413">
        <v>15461000</v>
      </c>
      <c r="E2413">
        <v>15597000</v>
      </c>
      <c r="F2413">
        <v>1844.18535464</v>
      </c>
      <c r="G2413">
        <f t="shared" si="223"/>
        <v>256000</v>
      </c>
      <c r="H2413">
        <f t="shared" si="224"/>
        <v>128000</v>
      </c>
      <c r="I2413">
        <f t="shared" si="225"/>
        <v>15919500</v>
      </c>
      <c r="J2413">
        <f t="shared" si="226"/>
        <v>0</v>
      </c>
      <c r="K2413">
        <f t="shared" si="228"/>
        <v>0</v>
      </c>
      <c r="L2413">
        <f t="shared" si="227"/>
        <v>1</v>
      </c>
    </row>
    <row r="2414" spans="1:12" x14ac:dyDescent="0.4">
      <c r="A2414" s="2">
        <v>44137</v>
      </c>
      <c r="B2414">
        <v>15597000</v>
      </c>
      <c r="C2414">
        <v>15669000</v>
      </c>
      <c r="D2414">
        <v>15010000</v>
      </c>
      <c r="E2414">
        <v>15298000</v>
      </c>
      <c r="F2414">
        <v>3193.8448169100002</v>
      </c>
      <c r="G2414">
        <f t="shared" si="223"/>
        <v>659000</v>
      </c>
      <c r="H2414">
        <f t="shared" si="224"/>
        <v>329500</v>
      </c>
      <c r="I2414">
        <f t="shared" si="225"/>
        <v>15725000</v>
      </c>
      <c r="J2414">
        <f t="shared" si="226"/>
        <v>0</v>
      </c>
      <c r="K2414">
        <f t="shared" si="228"/>
        <v>0</v>
      </c>
      <c r="L2414">
        <f t="shared" si="227"/>
        <v>1</v>
      </c>
    </row>
    <row r="2415" spans="1:12" x14ac:dyDescent="0.4">
      <c r="A2415" s="2">
        <v>44138</v>
      </c>
      <c r="B2415">
        <v>15298000</v>
      </c>
      <c r="C2415">
        <v>15610000</v>
      </c>
      <c r="D2415">
        <v>15156000</v>
      </c>
      <c r="E2415">
        <v>15610000</v>
      </c>
      <c r="F2415">
        <v>2815.4157553099999</v>
      </c>
      <c r="G2415">
        <f t="shared" si="223"/>
        <v>454000</v>
      </c>
      <c r="H2415">
        <f t="shared" si="224"/>
        <v>227000</v>
      </c>
      <c r="I2415">
        <f t="shared" si="225"/>
        <v>15627500</v>
      </c>
      <c r="J2415">
        <f t="shared" si="226"/>
        <v>0</v>
      </c>
      <c r="K2415">
        <f t="shared" si="228"/>
        <v>0</v>
      </c>
      <c r="L2415">
        <f t="shared" si="227"/>
        <v>1</v>
      </c>
    </row>
    <row r="2416" spans="1:12" x14ac:dyDescent="0.4">
      <c r="A2416" s="2">
        <v>44139</v>
      </c>
      <c r="B2416">
        <v>15610000</v>
      </c>
      <c r="C2416">
        <v>15875000</v>
      </c>
      <c r="D2416">
        <v>15443000</v>
      </c>
      <c r="E2416">
        <v>15706000</v>
      </c>
      <c r="F2416">
        <v>3877.6584758700001</v>
      </c>
      <c r="G2416">
        <f t="shared" si="223"/>
        <v>432000</v>
      </c>
      <c r="H2416">
        <f t="shared" si="224"/>
        <v>216000</v>
      </c>
      <c r="I2416">
        <f t="shared" si="225"/>
        <v>15837000</v>
      </c>
      <c r="J2416">
        <f t="shared" si="226"/>
        <v>15837000</v>
      </c>
      <c r="K2416">
        <f t="shared" si="228"/>
        <v>15706000</v>
      </c>
      <c r="L2416">
        <f t="shared" si="227"/>
        <v>0.99172823135694887</v>
      </c>
    </row>
    <row r="2417" spans="1:12" x14ac:dyDescent="0.4">
      <c r="A2417" s="2">
        <v>44140</v>
      </c>
      <c r="B2417">
        <v>15729000</v>
      </c>
      <c r="C2417">
        <v>16810000</v>
      </c>
      <c r="D2417">
        <v>15722000</v>
      </c>
      <c r="E2417">
        <v>16672000</v>
      </c>
      <c r="F2417">
        <v>5952.8637343700002</v>
      </c>
      <c r="G2417">
        <f t="shared" si="223"/>
        <v>1088000</v>
      </c>
      <c r="H2417">
        <f t="shared" si="224"/>
        <v>544000</v>
      </c>
      <c r="I2417">
        <f t="shared" si="225"/>
        <v>15945000</v>
      </c>
      <c r="J2417">
        <f t="shared" si="226"/>
        <v>15945000</v>
      </c>
      <c r="K2417">
        <f t="shared" si="228"/>
        <v>16672000</v>
      </c>
      <c r="L2417">
        <f t="shared" si="227"/>
        <v>1.0455942301661962</v>
      </c>
    </row>
    <row r="2418" spans="1:12" x14ac:dyDescent="0.4">
      <c r="A2418" s="2">
        <v>44141</v>
      </c>
      <c r="B2418">
        <v>16672000</v>
      </c>
      <c r="C2418">
        <v>17780000</v>
      </c>
      <c r="D2418">
        <v>16581000</v>
      </c>
      <c r="E2418">
        <v>17292000</v>
      </c>
      <c r="F2418">
        <v>7773.0509742100003</v>
      </c>
      <c r="G2418">
        <f t="shared" si="223"/>
        <v>1199000</v>
      </c>
      <c r="H2418">
        <f t="shared" si="224"/>
        <v>599500</v>
      </c>
      <c r="I2418">
        <f t="shared" si="225"/>
        <v>17216000</v>
      </c>
      <c r="J2418">
        <f t="shared" si="226"/>
        <v>17216000</v>
      </c>
      <c r="K2418">
        <f t="shared" si="228"/>
        <v>17292000</v>
      </c>
      <c r="L2418">
        <f t="shared" si="227"/>
        <v>1.0044144981412639</v>
      </c>
    </row>
    <row r="2419" spans="1:12" x14ac:dyDescent="0.4">
      <c r="A2419" s="2">
        <v>44142</v>
      </c>
      <c r="B2419">
        <v>17305000</v>
      </c>
      <c r="C2419">
        <v>17590000</v>
      </c>
      <c r="D2419">
        <v>17068000</v>
      </c>
      <c r="E2419">
        <v>17100000</v>
      </c>
      <c r="F2419">
        <v>2954.52890652</v>
      </c>
      <c r="G2419">
        <f t="shared" si="223"/>
        <v>522000</v>
      </c>
      <c r="H2419">
        <f t="shared" si="224"/>
        <v>261000</v>
      </c>
      <c r="I2419">
        <f t="shared" si="225"/>
        <v>17904500</v>
      </c>
      <c r="J2419">
        <f t="shared" si="226"/>
        <v>0</v>
      </c>
      <c r="K2419">
        <f t="shared" si="228"/>
        <v>0</v>
      </c>
      <c r="L2419">
        <f t="shared" si="227"/>
        <v>1</v>
      </c>
    </row>
    <row r="2420" spans="1:12" x14ac:dyDescent="0.4">
      <c r="A2420" s="2">
        <v>44143</v>
      </c>
      <c r="B2420">
        <v>17100000</v>
      </c>
      <c r="C2420">
        <v>17224000</v>
      </c>
      <c r="D2420">
        <v>16200000</v>
      </c>
      <c r="E2420">
        <v>17120000</v>
      </c>
      <c r="F2420">
        <v>4467.1410497200004</v>
      </c>
      <c r="G2420">
        <f t="shared" si="223"/>
        <v>1024000</v>
      </c>
      <c r="H2420">
        <f t="shared" si="224"/>
        <v>512000</v>
      </c>
      <c r="I2420">
        <f t="shared" si="225"/>
        <v>17361000</v>
      </c>
      <c r="J2420">
        <f t="shared" si="226"/>
        <v>0</v>
      </c>
      <c r="K2420">
        <f t="shared" si="228"/>
        <v>0</v>
      </c>
      <c r="L2420">
        <f t="shared" si="227"/>
        <v>1</v>
      </c>
    </row>
    <row r="2421" spans="1:12" x14ac:dyDescent="0.4">
      <c r="A2421" s="2">
        <v>44144</v>
      </c>
      <c r="B2421">
        <v>17120000</v>
      </c>
      <c r="C2421">
        <v>17520000</v>
      </c>
      <c r="D2421">
        <v>16800000</v>
      </c>
      <c r="E2421">
        <v>16850000</v>
      </c>
      <c r="F2421">
        <v>3829.9240228600002</v>
      </c>
      <c r="G2421">
        <f t="shared" si="223"/>
        <v>720000</v>
      </c>
      <c r="H2421">
        <f t="shared" si="224"/>
        <v>360000</v>
      </c>
      <c r="I2421">
        <f t="shared" si="225"/>
        <v>17632000</v>
      </c>
      <c r="J2421">
        <f t="shared" si="226"/>
        <v>0</v>
      </c>
      <c r="K2421">
        <f t="shared" si="228"/>
        <v>0</v>
      </c>
      <c r="L2421">
        <f t="shared" si="227"/>
        <v>1</v>
      </c>
    </row>
    <row r="2422" spans="1:12" x14ac:dyDescent="0.4">
      <c r="A2422" s="2">
        <v>44145</v>
      </c>
      <c r="B2422">
        <v>16853000</v>
      </c>
      <c r="C2422">
        <v>17300000</v>
      </c>
      <c r="D2422">
        <v>16674000</v>
      </c>
      <c r="E2422">
        <v>16988000</v>
      </c>
      <c r="F2422">
        <v>3232.6554481200001</v>
      </c>
      <c r="G2422">
        <f t="shared" si="223"/>
        <v>626000</v>
      </c>
      <c r="H2422">
        <f t="shared" si="224"/>
        <v>313000</v>
      </c>
      <c r="I2422">
        <f t="shared" si="225"/>
        <v>17213000</v>
      </c>
      <c r="J2422">
        <f t="shared" si="226"/>
        <v>17213000</v>
      </c>
      <c r="K2422">
        <f t="shared" si="228"/>
        <v>16988000</v>
      </c>
      <c r="L2422">
        <f t="shared" si="227"/>
        <v>0.98692848428513336</v>
      </c>
    </row>
    <row r="2423" spans="1:12" x14ac:dyDescent="0.4">
      <c r="A2423" s="2">
        <v>44146</v>
      </c>
      <c r="B2423">
        <v>16976000</v>
      </c>
      <c r="C2423">
        <v>17364000</v>
      </c>
      <c r="D2423">
        <v>16825000</v>
      </c>
      <c r="E2423">
        <v>17297000</v>
      </c>
      <c r="F2423">
        <v>2855.7416676799999</v>
      </c>
      <c r="G2423">
        <f t="shared" si="223"/>
        <v>539000</v>
      </c>
      <c r="H2423">
        <f t="shared" si="224"/>
        <v>269500</v>
      </c>
      <c r="I2423">
        <f t="shared" si="225"/>
        <v>17289000</v>
      </c>
      <c r="J2423">
        <f t="shared" si="226"/>
        <v>17289000</v>
      </c>
      <c r="K2423">
        <f t="shared" si="228"/>
        <v>17297000</v>
      </c>
      <c r="L2423">
        <f t="shared" si="227"/>
        <v>1.0004627219619411</v>
      </c>
    </row>
    <row r="2424" spans="1:12" x14ac:dyDescent="0.4">
      <c r="A2424" s="2">
        <v>44147</v>
      </c>
      <c r="B2424">
        <v>17300000</v>
      </c>
      <c r="C2424">
        <v>17780000</v>
      </c>
      <c r="D2424">
        <v>17203000</v>
      </c>
      <c r="E2424">
        <v>17660000</v>
      </c>
      <c r="F2424">
        <v>4361.3019808600002</v>
      </c>
      <c r="G2424">
        <f t="shared" si="223"/>
        <v>577000</v>
      </c>
      <c r="H2424">
        <f t="shared" si="224"/>
        <v>288500</v>
      </c>
      <c r="I2424">
        <f t="shared" si="225"/>
        <v>17569500</v>
      </c>
      <c r="J2424">
        <f t="shared" si="226"/>
        <v>17569500</v>
      </c>
      <c r="K2424">
        <f t="shared" si="228"/>
        <v>17660000</v>
      </c>
      <c r="L2424">
        <f t="shared" si="227"/>
        <v>1.0051509718546345</v>
      </c>
    </row>
    <row r="2425" spans="1:12" x14ac:dyDescent="0.4">
      <c r="A2425" s="2">
        <v>44148</v>
      </c>
      <c r="B2425">
        <v>17667000</v>
      </c>
      <c r="C2425">
        <v>18230000</v>
      </c>
      <c r="D2425">
        <v>17621000</v>
      </c>
      <c r="E2425">
        <v>17856000</v>
      </c>
      <c r="F2425">
        <v>5377.9951542400004</v>
      </c>
      <c r="G2425">
        <f t="shared" si="223"/>
        <v>609000</v>
      </c>
      <c r="H2425">
        <f t="shared" si="224"/>
        <v>304500</v>
      </c>
      <c r="I2425">
        <f t="shared" si="225"/>
        <v>17955500</v>
      </c>
      <c r="J2425">
        <f t="shared" si="226"/>
        <v>17955500</v>
      </c>
      <c r="K2425">
        <f t="shared" si="228"/>
        <v>17856000</v>
      </c>
      <c r="L2425">
        <f t="shared" si="227"/>
        <v>0.99445852245829969</v>
      </c>
    </row>
    <row r="2426" spans="1:12" x14ac:dyDescent="0.4">
      <c r="A2426" s="2">
        <v>44149</v>
      </c>
      <c r="B2426">
        <v>17856000</v>
      </c>
      <c r="C2426">
        <v>17999000</v>
      </c>
      <c r="D2426">
        <v>17462000</v>
      </c>
      <c r="E2426">
        <v>17701000</v>
      </c>
      <c r="F2426">
        <v>2762.90447885</v>
      </c>
      <c r="G2426">
        <f t="shared" si="223"/>
        <v>537000</v>
      </c>
      <c r="H2426">
        <f t="shared" si="224"/>
        <v>268500</v>
      </c>
      <c r="I2426">
        <f t="shared" si="225"/>
        <v>18160500</v>
      </c>
      <c r="J2426">
        <f t="shared" si="226"/>
        <v>0</v>
      </c>
      <c r="K2426">
        <f t="shared" si="228"/>
        <v>0</v>
      </c>
      <c r="L2426">
        <f t="shared" si="227"/>
        <v>1</v>
      </c>
    </row>
    <row r="2427" spans="1:12" x14ac:dyDescent="0.4">
      <c r="A2427" s="2">
        <v>44150</v>
      </c>
      <c r="B2427">
        <v>17701000</v>
      </c>
      <c r="C2427">
        <v>17837000</v>
      </c>
      <c r="D2427">
        <v>17444000</v>
      </c>
      <c r="E2427">
        <v>17721000</v>
      </c>
      <c r="F2427">
        <v>1748.20220511</v>
      </c>
      <c r="G2427">
        <f t="shared" si="223"/>
        <v>393000</v>
      </c>
      <c r="H2427">
        <f t="shared" si="224"/>
        <v>196500</v>
      </c>
      <c r="I2427">
        <f t="shared" si="225"/>
        <v>17969500</v>
      </c>
      <c r="J2427">
        <f t="shared" si="226"/>
        <v>0</v>
      </c>
      <c r="K2427">
        <f t="shared" si="228"/>
        <v>0</v>
      </c>
      <c r="L2427">
        <f t="shared" si="227"/>
        <v>1</v>
      </c>
    </row>
    <row r="2428" spans="1:12" x14ac:dyDescent="0.4">
      <c r="A2428" s="2">
        <v>44151</v>
      </c>
      <c r="B2428">
        <v>17723000</v>
      </c>
      <c r="C2428">
        <v>18047000</v>
      </c>
      <c r="D2428">
        <v>17531000</v>
      </c>
      <c r="E2428">
        <v>18005000</v>
      </c>
      <c r="F2428">
        <v>2843.3756151500002</v>
      </c>
      <c r="G2428">
        <f t="shared" si="223"/>
        <v>516000</v>
      </c>
      <c r="H2428">
        <f t="shared" si="224"/>
        <v>258000</v>
      </c>
      <c r="I2428">
        <f t="shared" si="225"/>
        <v>17919500</v>
      </c>
      <c r="J2428">
        <f t="shared" si="226"/>
        <v>17919500</v>
      </c>
      <c r="K2428">
        <f t="shared" si="228"/>
        <v>18005000</v>
      </c>
      <c r="L2428">
        <f t="shared" si="227"/>
        <v>1.0047713384860069</v>
      </c>
    </row>
    <row r="2429" spans="1:12" x14ac:dyDescent="0.4">
      <c r="A2429" s="2">
        <v>44152</v>
      </c>
      <c r="B2429">
        <v>18005000</v>
      </c>
      <c r="C2429">
        <v>18799000</v>
      </c>
      <c r="D2429">
        <v>17930000</v>
      </c>
      <c r="E2429">
        <v>18767000</v>
      </c>
      <c r="F2429">
        <v>4017.3392401299998</v>
      </c>
      <c r="G2429">
        <f t="shared" si="223"/>
        <v>869000</v>
      </c>
      <c r="H2429">
        <f t="shared" si="224"/>
        <v>434500</v>
      </c>
      <c r="I2429">
        <f t="shared" si="225"/>
        <v>18263000</v>
      </c>
      <c r="J2429">
        <f t="shared" si="226"/>
        <v>18263000</v>
      </c>
      <c r="K2429">
        <f t="shared" si="228"/>
        <v>18767000</v>
      </c>
      <c r="L2429">
        <f t="shared" si="227"/>
        <v>1.0275967803756227</v>
      </c>
    </row>
    <row r="2430" spans="1:12" x14ac:dyDescent="0.4">
      <c r="A2430" s="2">
        <v>44153</v>
      </c>
      <c r="B2430">
        <v>18770000</v>
      </c>
      <c r="C2430">
        <v>20300000</v>
      </c>
      <c r="D2430">
        <v>18732000</v>
      </c>
      <c r="E2430">
        <v>19546000</v>
      </c>
      <c r="F2430">
        <v>8947.0099453999992</v>
      </c>
      <c r="G2430">
        <f t="shared" si="223"/>
        <v>1568000</v>
      </c>
      <c r="H2430">
        <f t="shared" si="224"/>
        <v>784000</v>
      </c>
      <c r="I2430">
        <f t="shared" si="225"/>
        <v>19204500</v>
      </c>
      <c r="J2430">
        <f t="shared" si="226"/>
        <v>19204500</v>
      </c>
      <c r="K2430">
        <f t="shared" si="228"/>
        <v>19546000</v>
      </c>
      <c r="L2430">
        <f t="shared" si="227"/>
        <v>1.017782290608972</v>
      </c>
    </row>
    <row r="2431" spans="1:12" x14ac:dyDescent="0.4">
      <c r="A2431" s="2">
        <v>44154</v>
      </c>
      <c r="B2431">
        <v>19530000</v>
      </c>
      <c r="C2431">
        <v>20023000</v>
      </c>
      <c r="D2431">
        <v>19132000</v>
      </c>
      <c r="E2431">
        <v>19985000</v>
      </c>
      <c r="F2431">
        <v>5469.0584283300004</v>
      </c>
      <c r="G2431">
        <f t="shared" si="223"/>
        <v>891000</v>
      </c>
      <c r="H2431">
        <f t="shared" si="224"/>
        <v>445500</v>
      </c>
      <c r="I2431">
        <f t="shared" si="225"/>
        <v>20314000</v>
      </c>
      <c r="J2431">
        <f t="shared" si="226"/>
        <v>0</v>
      </c>
      <c r="K2431">
        <f t="shared" si="228"/>
        <v>0</v>
      </c>
      <c r="L2431">
        <f t="shared" si="227"/>
        <v>1</v>
      </c>
    </row>
    <row r="2432" spans="1:12" x14ac:dyDescent="0.4">
      <c r="A2432" s="2">
        <v>44155</v>
      </c>
      <c r="B2432">
        <v>19982000</v>
      </c>
      <c r="C2432">
        <v>20528000</v>
      </c>
      <c r="D2432">
        <v>19705000</v>
      </c>
      <c r="E2432">
        <v>20528000</v>
      </c>
      <c r="F2432">
        <v>4600.40218344</v>
      </c>
      <c r="G2432">
        <f t="shared" si="223"/>
        <v>823000</v>
      </c>
      <c r="H2432">
        <f t="shared" si="224"/>
        <v>411500</v>
      </c>
      <c r="I2432">
        <f t="shared" si="225"/>
        <v>20427500</v>
      </c>
      <c r="J2432">
        <f t="shared" si="226"/>
        <v>20427500</v>
      </c>
      <c r="K2432">
        <f t="shared" si="228"/>
        <v>20528000</v>
      </c>
      <c r="L2432">
        <f t="shared" si="227"/>
        <v>1.0049198384530658</v>
      </c>
    </row>
    <row r="2433" spans="1:12" x14ac:dyDescent="0.4">
      <c r="A2433" s="2">
        <v>44156</v>
      </c>
      <c r="B2433">
        <v>20528000</v>
      </c>
      <c r="C2433">
        <v>20999000</v>
      </c>
      <c r="D2433">
        <v>20300000</v>
      </c>
      <c r="E2433">
        <v>20561000</v>
      </c>
      <c r="F2433">
        <v>4708.3149721199998</v>
      </c>
      <c r="G2433">
        <f t="shared" si="223"/>
        <v>699000</v>
      </c>
      <c r="H2433">
        <f t="shared" si="224"/>
        <v>349500</v>
      </c>
      <c r="I2433">
        <f t="shared" si="225"/>
        <v>20939500</v>
      </c>
      <c r="J2433">
        <f t="shared" si="226"/>
        <v>20939500</v>
      </c>
      <c r="K2433">
        <f t="shared" si="228"/>
        <v>20561000</v>
      </c>
      <c r="L2433">
        <f t="shared" si="227"/>
        <v>0.9819241147114306</v>
      </c>
    </row>
    <row r="2434" spans="1:12" x14ac:dyDescent="0.4">
      <c r="A2434" s="2">
        <v>44157</v>
      </c>
      <c r="B2434">
        <v>20561000</v>
      </c>
      <c r="C2434">
        <v>20680000</v>
      </c>
      <c r="D2434">
        <v>19500000</v>
      </c>
      <c r="E2434">
        <v>20084000</v>
      </c>
      <c r="F2434">
        <v>6396.9896384699996</v>
      </c>
      <c r="G2434">
        <f t="shared" si="223"/>
        <v>1180000</v>
      </c>
      <c r="H2434">
        <f t="shared" si="224"/>
        <v>590000</v>
      </c>
      <c r="I2434">
        <f t="shared" si="225"/>
        <v>20910500</v>
      </c>
      <c r="J2434">
        <f t="shared" si="226"/>
        <v>0</v>
      </c>
      <c r="K2434">
        <f t="shared" si="228"/>
        <v>0</v>
      </c>
      <c r="L2434">
        <f t="shared" si="227"/>
        <v>1</v>
      </c>
    </row>
    <row r="2435" spans="1:12" x14ac:dyDescent="0.4">
      <c r="A2435" s="2">
        <v>44158</v>
      </c>
      <c r="B2435">
        <v>20084000</v>
      </c>
      <c r="C2435">
        <v>20464000</v>
      </c>
      <c r="D2435">
        <v>19901000</v>
      </c>
      <c r="E2435">
        <v>20063000</v>
      </c>
      <c r="F2435">
        <v>4743.4597526300004</v>
      </c>
      <c r="G2435">
        <f t="shared" ref="G2435:G2498" si="229">C2435-D2435</f>
        <v>563000</v>
      </c>
      <c r="H2435">
        <f t="shared" ref="H2435:H2498" si="230">G2435*0.5</f>
        <v>281500</v>
      </c>
      <c r="I2435">
        <f t="shared" si="225"/>
        <v>20674000</v>
      </c>
      <c r="J2435">
        <f t="shared" si="226"/>
        <v>0</v>
      </c>
      <c r="K2435">
        <f t="shared" si="228"/>
        <v>0</v>
      </c>
      <c r="L2435">
        <f t="shared" si="227"/>
        <v>1</v>
      </c>
    </row>
    <row r="2436" spans="1:12" x14ac:dyDescent="0.4">
      <c r="A2436" s="2">
        <v>44159</v>
      </c>
      <c r="B2436">
        <v>20064000</v>
      </c>
      <c r="C2436">
        <v>21292000</v>
      </c>
      <c r="D2436">
        <v>19918000</v>
      </c>
      <c r="E2436">
        <v>21240000</v>
      </c>
      <c r="F2436">
        <v>10747.44501336</v>
      </c>
      <c r="G2436">
        <f t="shared" si="229"/>
        <v>1374000</v>
      </c>
      <c r="H2436">
        <f t="shared" si="230"/>
        <v>687000</v>
      </c>
      <c r="I2436">
        <f t="shared" ref="I2436:I2499" si="231">B2436+H2435</f>
        <v>20345500</v>
      </c>
      <c r="J2436">
        <f t="shared" ref="J2436:J2499" si="232">IF(C2436&gt;I2436, I2436, 0)</f>
        <v>20345500</v>
      </c>
      <c r="K2436">
        <f t="shared" si="228"/>
        <v>21240000</v>
      </c>
      <c r="L2436">
        <f t="shared" ref="L2436:L2499" si="233">IF(C2436&gt;I2436, K2436/J2436, 1)</f>
        <v>1.0439654960556388</v>
      </c>
    </row>
    <row r="2437" spans="1:12" x14ac:dyDescent="0.4">
      <c r="A2437" s="2">
        <v>44160</v>
      </c>
      <c r="B2437">
        <v>21242000</v>
      </c>
      <c r="C2437">
        <v>21350000</v>
      </c>
      <c r="D2437">
        <v>20557000</v>
      </c>
      <c r="E2437">
        <v>21060000</v>
      </c>
      <c r="F2437">
        <v>6607.29446035</v>
      </c>
      <c r="G2437">
        <f t="shared" si="229"/>
        <v>793000</v>
      </c>
      <c r="H2437">
        <f t="shared" si="230"/>
        <v>396500</v>
      </c>
      <c r="I2437">
        <f t="shared" si="231"/>
        <v>21929000</v>
      </c>
      <c r="J2437">
        <f t="shared" si="232"/>
        <v>0</v>
      </c>
      <c r="K2437">
        <f t="shared" si="228"/>
        <v>0</v>
      </c>
      <c r="L2437">
        <f t="shared" si="233"/>
        <v>1</v>
      </c>
    </row>
    <row r="2438" spans="1:12" x14ac:dyDescent="0.4">
      <c r="A2438" s="2">
        <v>44161</v>
      </c>
      <c r="B2438">
        <v>21060000</v>
      </c>
      <c r="C2438">
        <v>21110000</v>
      </c>
      <c r="D2438">
        <v>18300000</v>
      </c>
      <c r="E2438">
        <v>18854000</v>
      </c>
      <c r="F2438">
        <v>11751.82217046</v>
      </c>
      <c r="G2438">
        <f t="shared" si="229"/>
        <v>2810000</v>
      </c>
      <c r="H2438">
        <f t="shared" si="230"/>
        <v>1405000</v>
      </c>
      <c r="I2438">
        <f t="shared" si="231"/>
        <v>21456500</v>
      </c>
      <c r="J2438">
        <f t="shared" si="232"/>
        <v>0</v>
      </c>
      <c r="K2438">
        <f t="shared" ref="K2438:K2501" si="234">IF(C2438&gt;I2438, E2438, 0)</f>
        <v>0</v>
      </c>
      <c r="L2438">
        <f t="shared" si="233"/>
        <v>1</v>
      </c>
    </row>
    <row r="2439" spans="1:12" x14ac:dyDescent="0.4">
      <c r="A2439" s="2">
        <v>44162</v>
      </c>
      <c r="B2439">
        <v>18847000</v>
      </c>
      <c r="C2439">
        <v>19640000</v>
      </c>
      <c r="D2439">
        <v>18531000</v>
      </c>
      <c r="E2439">
        <v>18740000</v>
      </c>
      <c r="F2439">
        <v>7001.6615754300001</v>
      </c>
      <c r="G2439">
        <f t="shared" si="229"/>
        <v>1109000</v>
      </c>
      <c r="H2439">
        <f t="shared" si="230"/>
        <v>554500</v>
      </c>
      <c r="I2439">
        <f t="shared" si="231"/>
        <v>20252000</v>
      </c>
      <c r="J2439">
        <f t="shared" si="232"/>
        <v>0</v>
      </c>
      <c r="K2439">
        <f t="shared" si="234"/>
        <v>0</v>
      </c>
      <c r="L2439">
        <f t="shared" si="233"/>
        <v>1</v>
      </c>
    </row>
    <row r="2440" spans="1:12" x14ac:dyDescent="0.4">
      <c r="A2440" s="2">
        <v>44163</v>
      </c>
      <c r="B2440">
        <v>18740000</v>
      </c>
      <c r="C2440">
        <v>19243000</v>
      </c>
      <c r="D2440">
        <v>18464000</v>
      </c>
      <c r="E2440">
        <v>19135000</v>
      </c>
      <c r="F2440">
        <v>3877.5966127000002</v>
      </c>
      <c r="G2440">
        <f t="shared" si="229"/>
        <v>779000</v>
      </c>
      <c r="H2440">
        <f t="shared" si="230"/>
        <v>389500</v>
      </c>
      <c r="I2440">
        <f t="shared" si="231"/>
        <v>19294500</v>
      </c>
      <c r="J2440">
        <f t="shared" si="232"/>
        <v>0</v>
      </c>
      <c r="K2440">
        <f t="shared" si="234"/>
        <v>0</v>
      </c>
      <c r="L2440">
        <f t="shared" si="233"/>
        <v>1</v>
      </c>
    </row>
    <row r="2441" spans="1:12" x14ac:dyDescent="0.4">
      <c r="A2441" s="2">
        <v>44164</v>
      </c>
      <c r="B2441">
        <v>19136000</v>
      </c>
      <c r="C2441">
        <v>20044000</v>
      </c>
      <c r="D2441">
        <v>19125000</v>
      </c>
      <c r="E2441">
        <v>19813000</v>
      </c>
      <c r="F2441">
        <v>4202.2464176599997</v>
      </c>
      <c r="G2441">
        <f t="shared" si="229"/>
        <v>919000</v>
      </c>
      <c r="H2441">
        <f t="shared" si="230"/>
        <v>459500</v>
      </c>
      <c r="I2441">
        <f t="shared" si="231"/>
        <v>19525500</v>
      </c>
      <c r="J2441">
        <f t="shared" si="232"/>
        <v>19525500</v>
      </c>
      <c r="K2441">
        <f t="shared" si="234"/>
        <v>19813000</v>
      </c>
      <c r="L2441">
        <f t="shared" si="233"/>
        <v>1.0147243348441781</v>
      </c>
    </row>
    <row r="2442" spans="1:12" x14ac:dyDescent="0.4">
      <c r="A2442" s="2">
        <v>44165</v>
      </c>
      <c r="B2442">
        <v>19827000</v>
      </c>
      <c r="C2442">
        <v>21278000</v>
      </c>
      <c r="D2442">
        <v>19747000</v>
      </c>
      <c r="E2442">
        <v>20942000</v>
      </c>
      <c r="F2442">
        <v>5167.9802003100003</v>
      </c>
      <c r="G2442">
        <f t="shared" si="229"/>
        <v>1531000</v>
      </c>
      <c r="H2442">
        <f t="shared" si="230"/>
        <v>765500</v>
      </c>
      <c r="I2442">
        <f t="shared" si="231"/>
        <v>20286500</v>
      </c>
      <c r="J2442">
        <f t="shared" si="232"/>
        <v>20286500</v>
      </c>
      <c r="K2442">
        <f t="shared" si="234"/>
        <v>20942000</v>
      </c>
      <c r="L2442">
        <f t="shared" si="233"/>
        <v>1.0323121287555763</v>
      </c>
    </row>
    <row r="2443" spans="1:12" x14ac:dyDescent="0.4">
      <c r="A2443" s="2">
        <v>44166</v>
      </c>
      <c r="B2443">
        <v>20942000</v>
      </c>
      <c r="C2443">
        <v>21622000</v>
      </c>
      <c r="D2443">
        <v>20111000</v>
      </c>
      <c r="E2443">
        <v>21260000</v>
      </c>
      <c r="F2443">
        <v>8987.1713442100008</v>
      </c>
      <c r="G2443">
        <f t="shared" si="229"/>
        <v>1511000</v>
      </c>
      <c r="H2443">
        <f t="shared" si="230"/>
        <v>755500</v>
      </c>
      <c r="I2443">
        <f t="shared" si="231"/>
        <v>21707500</v>
      </c>
      <c r="J2443">
        <f t="shared" si="232"/>
        <v>0</v>
      </c>
      <c r="K2443">
        <f t="shared" si="234"/>
        <v>0</v>
      </c>
      <c r="L2443">
        <f t="shared" si="233"/>
        <v>1</v>
      </c>
    </row>
    <row r="2444" spans="1:12" x14ac:dyDescent="0.4">
      <c r="A2444" s="2">
        <v>44167</v>
      </c>
      <c r="B2444">
        <v>21260000</v>
      </c>
      <c r="C2444">
        <v>21399000</v>
      </c>
      <c r="D2444">
        <v>20308000</v>
      </c>
      <c r="E2444">
        <v>20813000</v>
      </c>
      <c r="F2444">
        <v>5378.51131601</v>
      </c>
      <c r="G2444">
        <f t="shared" si="229"/>
        <v>1091000</v>
      </c>
      <c r="H2444">
        <f t="shared" si="230"/>
        <v>545500</v>
      </c>
      <c r="I2444">
        <f t="shared" si="231"/>
        <v>22015500</v>
      </c>
      <c r="J2444">
        <f t="shared" si="232"/>
        <v>0</v>
      </c>
      <c r="K2444">
        <f t="shared" si="234"/>
        <v>0</v>
      </c>
      <c r="L2444">
        <f t="shared" si="233"/>
        <v>1</v>
      </c>
    </row>
    <row r="2445" spans="1:12" x14ac:dyDescent="0.4">
      <c r="A2445" s="2">
        <v>44168</v>
      </c>
      <c r="B2445">
        <v>20813000</v>
      </c>
      <c r="C2445">
        <v>21240000</v>
      </c>
      <c r="D2445">
        <v>20660000</v>
      </c>
      <c r="E2445">
        <v>21102000</v>
      </c>
      <c r="F2445">
        <v>3438.1329522400001</v>
      </c>
      <c r="G2445">
        <f t="shared" si="229"/>
        <v>580000</v>
      </c>
      <c r="H2445">
        <f t="shared" si="230"/>
        <v>290000</v>
      </c>
      <c r="I2445">
        <f t="shared" si="231"/>
        <v>21358500</v>
      </c>
      <c r="J2445">
        <f t="shared" si="232"/>
        <v>0</v>
      </c>
      <c r="K2445">
        <f t="shared" si="234"/>
        <v>0</v>
      </c>
      <c r="L2445">
        <f t="shared" si="233"/>
        <v>1</v>
      </c>
    </row>
    <row r="2446" spans="1:12" x14ac:dyDescent="0.4">
      <c r="A2446" s="2">
        <v>44169</v>
      </c>
      <c r="B2446">
        <v>21090000</v>
      </c>
      <c r="C2446">
        <v>21282000</v>
      </c>
      <c r="D2446">
        <v>20433000</v>
      </c>
      <c r="E2446">
        <v>20761000</v>
      </c>
      <c r="F2446">
        <v>3705.6267456300002</v>
      </c>
      <c r="G2446">
        <f t="shared" si="229"/>
        <v>849000</v>
      </c>
      <c r="H2446">
        <f t="shared" si="230"/>
        <v>424500</v>
      </c>
      <c r="I2446">
        <f t="shared" si="231"/>
        <v>21380000</v>
      </c>
      <c r="J2446">
        <f t="shared" si="232"/>
        <v>0</v>
      </c>
      <c r="K2446">
        <f t="shared" si="234"/>
        <v>0</v>
      </c>
      <c r="L2446">
        <f t="shared" si="233"/>
        <v>1</v>
      </c>
    </row>
    <row r="2447" spans="1:12" x14ac:dyDescent="0.4">
      <c r="A2447" s="2">
        <v>44170</v>
      </c>
      <c r="B2447">
        <v>20761000</v>
      </c>
      <c r="C2447">
        <v>20950000</v>
      </c>
      <c r="D2447">
        <v>20390000</v>
      </c>
      <c r="E2447">
        <v>20731000</v>
      </c>
      <c r="F2447">
        <v>2718.4144457900002</v>
      </c>
      <c r="G2447">
        <f t="shared" si="229"/>
        <v>560000</v>
      </c>
      <c r="H2447">
        <f t="shared" si="230"/>
        <v>280000</v>
      </c>
      <c r="I2447">
        <f t="shared" si="231"/>
        <v>21185500</v>
      </c>
      <c r="J2447">
        <f t="shared" si="232"/>
        <v>0</v>
      </c>
      <c r="K2447">
        <f t="shared" si="234"/>
        <v>0</v>
      </c>
      <c r="L2447">
        <f t="shared" si="233"/>
        <v>1</v>
      </c>
    </row>
    <row r="2448" spans="1:12" x14ac:dyDescent="0.4">
      <c r="A2448" s="2">
        <v>44171</v>
      </c>
      <c r="B2448">
        <v>20731000</v>
      </c>
      <c r="C2448">
        <v>20977000</v>
      </c>
      <c r="D2448">
        <v>20585000</v>
      </c>
      <c r="E2448">
        <v>20785000</v>
      </c>
      <c r="F2448">
        <v>1736.5512085299999</v>
      </c>
      <c r="G2448">
        <f t="shared" si="229"/>
        <v>392000</v>
      </c>
      <c r="H2448">
        <f t="shared" si="230"/>
        <v>196000</v>
      </c>
      <c r="I2448">
        <f t="shared" si="231"/>
        <v>21011000</v>
      </c>
      <c r="J2448">
        <f t="shared" si="232"/>
        <v>0</v>
      </c>
      <c r="K2448">
        <f t="shared" si="234"/>
        <v>0</v>
      </c>
      <c r="L2448">
        <f t="shared" si="233"/>
        <v>1</v>
      </c>
    </row>
    <row r="2449" spans="1:12" x14ac:dyDescent="0.4">
      <c r="A2449" s="2">
        <v>44172</v>
      </c>
      <c r="B2449">
        <v>20785000</v>
      </c>
      <c r="C2449">
        <v>21043000</v>
      </c>
      <c r="D2449">
        <v>20685000</v>
      </c>
      <c r="E2449">
        <v>20844000</v>
      </c>
      <c r="F2449">
        <v>2503.6124943099999</v>
      </c>
      <c r="G2449">
        <f t="shared" si="229"/>
        <v>358000</v>
      </c>
      <c r="H2449">
        <f t="shared" si="230"/>
        <v>179000</v>
      </c>
      <c r="I2449">
        <f t="shared" si="231"/>
        <v>20981000</v>
      </c>
      <c r="J2449">
        <f t="shared" si="232"/>
        <v>20981000</v>
      </c>
      <c r="K2449">
        <f t="shared" si="234"/>
        <v>20844000</v>
      </c>
      <c r="L2449">
        <f t="shared" si="233"/>
        <v>0.99347028263667125</v>
      </c>
    </row>
    <row r="2450" spans="1:12" x14ac:dyDescent="0.4">
      <c r="A2450" s="2">
        <v>44173</v>
      </c>
      <c r="B2450">
        <v>20838000</v>
      </c>
      <c r="C2450">
        <v>20930000</v>
      </c>
      <c r="D2450">
        <v>20261000</v>
      </c>
      <c r="E2450">
        <v>20493000</v>
      </c>
      <c r="F2450">
        <v>3210.48188476</v>
      </c>
      <c r="G2450">
        <f t="shared" si="229"/>
        <v>669000</v>
      </c>
      <c r="H2450">
        <f t="shared" si="230"/>
        <v>334500</v>
      </c>
      <c r="I2450">
        <f t="shared" si="231"/>
        <v>21017000</v>
      </c>
      <c r="J2450">
        <f t="shared" si="232"/>
        <v>0</v>
      </c>
      <c r="K2450">
        <f t="shared" si="234"/>
        <v>0</v>
      </c>
      <c r="L2450">
        <f t="shared" si="233"/>
        <v>1</v>
      </c>
    </row>
    <row r="2451" spans="1:12" x14ac:dyDescent="0.4">
      <c r="A2451" s="2">
        <v>44174</v>
      </c>
      <c r="B2451">
        <v>20493000</v>
      </c>
      <c r="C2451">
        <v>20604000</v>
      </c>
      <c r="D2451">
        <v>19190000</v>
      </c>
      <c r="E2451">
        <v>20112000</v>
      </c>
      <c r="F2451">
        <v>6281.9713090300002</v>
      </c>
      <c r="G2451">
        <f t="shared" si="229"/>
        <v>1414000</v>
      </c>
      <c r="H2451">
        <f t="shared" si="230"/>
        <v>707000</v>
      </c>
      <c r="I2451">
        <f t="shared" si="231"/>
        <v>20827500</v>
      </c>
      <c r="J2451">
        <f t="shared" si="232"/>
        <v>0</v>
      </c>
      <c r="K2451">
        <f t="shared" si="234"/>
        <v>0</v>
      </c>
      <c r="L2451">
        <f t="shared" si="233"/>
        <v>1</v>
      </c>
    </row>
    <row r="2452" spans="1:12" x14ac:dyDescent="0.4">
      <c r="A2452" s="2">
        <v>44175</v>
      </c>
      <c r="B2452">
        <v>20112000</v>
      </c>
      <c r="C2452">
        <v>20363000</v>
      </c>
      <c r="D2452">
        <v>19725000</v>
      </c>
      <c r="E2452">
        <v>19767000</v>
      </c>
      <c r="F2452">
        <v>2969.36129747</v>
      </c>
      <c r="G2452">
        <f t="shared" si="229"/>
        <v>638000</v>
      </c>
      <c r="H2452">
        <f t="shared" si="230"/>
        <v>319000</v>
      </c>
      <c r="I2452">
        <f t="shared" si="231"/>
        <v>20819000</v>
      </c>
      <c r="J2452">
        <f t="shared" si="232"/>
        <v>0</v>
      </c>
      <c r="K2452">
        <f t="shared" si="234"/>
        <v>0</v>
      </c>
      <c r="L2452">
        <f t="shared" si="233"/>
        <v>1</v>
      </c>
    </row>
    <row r="2453" spans="1:12" x14ac:dyDescent="0.4">
      <c r="A2453" s="2">
        <v>44176</v>
      </c>
      <c r="B2453">
        <v>19767000</v>
      </c>
      <c r="C2453">
        <v>20149000</v>
      </c>
      <c r="D2453">
        <v>19350000</v>
      </c>
      <c r="E2453">
        <v>19849000</v>
      </c>
      <c r="F2453">
        <v>3873.9561611200002</v>
      </c>
      <c r="G2453">
        <f t="shared" si="229"/>
        <v>799000</v>
      </c>
      <c r="H2453">
        <f t="shared" si="230"/>
        <v>399500</v>
      </c>
      <c r="I2453">
        <f t="shared" si="231"/>
        <v>20086000</v>
      </c>
      <c r="J2453">
        <f t="shared" si="232"/>
        <v>20086000</v>
      </c>
      <c r="K2453">
        <f t="shared" si="234"/>
        <v>19849000</v>
      </c>
      <c r="L2453">
        <f t="shared" si="233"/>
        <v>0.98820073683162402</v>
      </c>
    </row>
    <row r="2454" spans="1:12" x14ac:dyDescent="0.4">
      <c r="A2454" s="2">
        <v>44177</v>
      </c>
      <c r="B2454">
        <v>19848000</v>
      </c>
      <c r="C2454">
        <v>20218000</v>
      </c>
      <c r="D2454">
        <v>19604000</v>
      </c>
      <c r="E2454">
        <v>20041000</v>
      </c>
      <c r="F2454">
        <v>2697.9663759999999</v>
      </c>
      <c r="G2454">
        <f t="shared" si="229"/>
        <v>614000</v>
      </c>
      <c r="H2454">
        <f t="shared" si="230"/>
        <v>307000</v>
      </c>
      <c r="I2454">
        <f t="shared" si="231"/>
        <v>20247500</v>
      </c>
      <c r="J2454">
        <f t="shared" si="232"/>
        <v>0</v>
      </c>
      <c r="K2454">
        <f t="shared" si="234"/>
        <v>0</v>
      </c>
      <c r="L2454">
        <f t="shared" si="233"/>
        <v>1</v>
      </c>
    </row>
    <row r="2455" spans="1:12" x14ac:dyDescent="0.4">
      <c r="A2455" s="2">
        <v>44178</v>
      </c>
      <c r="B2455">
        <v>20042000</v>
      </c>
      <c r="C2455">
        <v>21070000</v>
      </c>
      <c r="D2455">
        <v>19992000</v>
      </c>
      <c r="E2455">
        <v>20939000</v>
      </c>
      <c r="F2455">
        <v>3906.4320132299999</v>
      </c>
      <c r="G2455">
        <f t="shared" si="229"/>
        <v>1078000</v>
      </c>
      <c r="H2455">
        <f t="shared" si="230"/>
        <v>539000</v>
      </c>
      <c r="I2455">
        <f t="shared" si="231"/>
        <v>20349000</v>
      </c>
      <c r="J2455">
        <f t="shared" si="232"/>
        <v>20349000</v>
      </c>
      <c r="K2455">
        <f t="shared" si="234"/>
        <v>20939000</v>
      </c>
      <c r="L2455">
        <f t="shared" si="233"/>
        <v>1.0289940537618556</v>
      </c>
    </row>
    <row r="2456" spans="1:12" x14ac:dyDescent="0.4">
      <c r="A2456" s="2">
        <v>44179</v>
      </c>
      <c r="B2456">
        <v>20939000</v>
      </c>
      <c r="C2456">
        <v>21020000</v>
      </c>
      <c r="D2456">
        <v>20591000</v>
      </c>
      <c r="E2456">
        <v>20900000</v>
      </c>
      <c r="F2456">
        <v>3928.8207621500001</v>
      </c>
      <c r="G2456">
        <f t="shared" si="229"/>
        <v>429000</v>
      </c>
      <c r="H2456">
        <f t="shared" si="230"/>
        <v>214500</v>
      </c>
      <c r="I2456">
        <f t="shared" si="231"/>
        <v>21478000</v>
      </c>
      <c r="J2456">
        <f t="shared" si="232"/>
        <v>0</v>
      </c>
      <c r="K2456">
        <f t="shared" si="234"/>
        <v>0</v>
      </c>
      <c r="L2456">
        <f t="shared" si="233"/>
        <v>1</v>
      </c>
    </row>
    <row r="2457" spans="1:12" x14ac:dyDescent="0.4">
      <c r="A2457" s="2">
        <v>44180</v>
      </c>
      <c r="B2457">
        <v>20901000</v>
      </c>
      <c r="C2457">
        <v>21271000</v>
      </c>
      <c r="D2457">
        <v>20806000</v>
      </c>
      <c r="E2457">
        <v>21066000</v>
      </c>
      <c r="F2457">
        <v>5309.1063382599996</v>
      </c>
      <c r="G2457">
        <f t="shared" si="229"/>
        <v>465000</v>
      </c>
      <c r="H2457">
        <f t="shared" si="230"/>
        <v>232500</v>
      </c>
      <c r="I2457">
        <f t="shared" si="231"/>
        <v>21115500</v>
      </c>
      <c r="J2457">
        <f t="shared" si="232"/>
        <v>21115500</v>
      </c>
      <c r="K2457">
        <f t="shared" si="234"/>
        <v>21066000</v>
      </c>
      <c r="L2457">
        <f t="shared" si="233"/>
        <v>0.99765575051502453</v>
      </c>
    </row>
    <row r="2458" spans="1:12" x14ac:dyDescent="0.4">
      <c r="A2458" s="2">
        <v>44181</v>
      </c>
      <c r="B2458">
        <v>21066000</v>
      </c>
      <c r="C2458">
        <v>22470000</v>
      </c>
      <c r="D2458">
        <v>20884000</v>
      </c>
      <c r="E2458">
        <v>22361000</v>
      </c>
      <c r="F2458">
        <v>6438.2676543699999</v>
      </c>
      <c r="G2458">
        <f t="shared" si="229"/>
        <v>1586000</v>
      </c>
      <c r="H2458">
        <f t="shared" si="230"/>
        <v>793000</v>
      </c>
      <c r="I2458">
        <f t="shared" si="231"/>
        <v>21298500</v>
      </c>
      <c r="J2458">
        <f t="shared" si="232"/>
        <v>21298500</v>
      </c>
      <c r="K2458">
        <f t="shared" si="234"/>
        <v>22361000</v>
      </c>
      <c r="L2458">
        <f t="shared" si="233"/>
        <v>1.0498861422165879</v>
      </c>
    </row>
    <row r="2459" spans="1:12" x14ac:dyDescent="0.4">
      <c r="A2459" s="2">
        <v>44182</v>
      </c>
      <c r="B2459">
        <v>22361000</v>
      </c>
      <c r="C2459">
        <v>25757000</v>
      </c>
      <c r="D2459">
        <v>22102000</v>
      </c>
      <c r="E2459">
        <v>24832000</v>
      </c>
      <c r="F2459">
        <v>14442.603505470001</v>
      </c>
      <c r="G2459">
        <f t="shared" si="229"/>
        <v>3655000</v>
      </c>
      <c r="H2459">
        <f t="shared" si="230"/>
        <v>1827500</v>
      </c>
      <c r="I2459">
        <f t="shared" si="231"/>
        <v>23154000</v>
      </c>
      <c r="J2459">
        <f t="shared" si="232"/>
        <v>23154000</v>
      </c>
      <c r="K2459">
        <f t="shared" si="234"/>
        <v>24832000</v>
      </c>
      <c r="L2459">
        <f t="shared" si="233"/>
        <v>1.0724712792606028</v>
      </c>
    </row>
    <row r="2460" spans="1:12" x14ac:dyDescent="0.4">
      <c r="A2460" s="2">
        <v>44183</v>
      </c>
      <c r="B2460">
        <v>24832000</v>
      </c>
      <c r="C2460">
        <v>25345000</v>
      </c>
      <c r="D2460">
        <v>24264000</v>
      </c>
      <c r="E2460">
        <v>24754000</v>
      </c>
      <c r="F2460">
        <v>7691.2656031200004</v>
      </c>
      <c r="G2460">
        <f t="shared" si="229"/>
        <v>1081000</v>
      </c>
      <c r="H2460">
        <f t="shared" si="230"/>
        <v>540500</v>
      </c>
      <c r="I2460">
        <f t="shared" si="231"/>
        <v>26659500</v>
      </c>
      <c r="J2460">
        <f t="shared" si="232"/>
        <v>0</v>
      </c>
      <c r="K2460">
        <f t="shared" si="234"/>
        <v>0</v>
      </c>
      <c r="L2460">
        <f t="shared" si="233"/>
        <v>1</v>
      </c>
    </row>
    <row r="2461" spans="1:12" x14ac:dyDescent="0.4">
      <c r="A2461" s="2">
        <v>44184</v>
      </c>
      <c r="B2461">
        <v>24753000</v>
      </c>
      <c r="C2461">
        <v>25896000</v>
      </c>
      <c r="D2461">
        <v>24507000</v>
      </c>
      <c r="E2461">
        <v>25534000</v>
      </c>
      <c r="F2461">
        <v>5010.3074161499999</v>
      </c>
      <c r="G2461">
        <f t="shared" si="229"/>
        <v>1389000</v>
      </c>
      <c r="H2461">
        <f t="shared" si="230"/>
        <v>694500</v>
      </c>
      <c r="I2461">
        <f t="shared" si="231"/>
        <v>25293500</v>
      </c>
      <c r="J2461">
        <f t="shared" si="232"/>
        <v>25293500</v>
      </c>
      <c r="K2461">
        <f t="shared" si="234"/>
        <v>25534000</v>
      </c>
      <c r="L2461">
        <f t="shared" si="233"/>
        <v>1.0095083717160536</v>
      </c>
    </row>
    <row r="2462" spans="1:12" x14ac:dyDescent="0.4">
      <c r="A2462" s="2">
        <v>44185</v>
      </c>
      <c r="B2462">
        <v>25532000</v>
      </c>
      <c r="C2462">
        <v>26400000</v>
      </c>
      <c r="D2462">
        <v>25452000</v>
      </c>
      <c r="E2462">
        <v>25864000</v>
      </c>
      <c r="F2462">
        <v>5835.4594604499998</v>
      </c>
      <c r="G2462">
        <f t="shared" si="229"/>
        <v>948000</v>
      </c>
      <c r="H2462">
        <f t="shared" si="230"/>
        <v>474000</v>
      </c>
      <c r="I2462">
        <f t="shared" si="231"/>
        <v>26226500</v>
      </c>
      <c r="J2462">
        <f t="shared" si="232"/>
        <v>26226500</v>
      </c>
      <c r="K2462">
        <f t="shared" si="234"/>
        <v>25864000</v>
      </c>
      <c r="L2462">
        <f t="shared" si="233"/>
        <v>0.9861781023011077</v>
      </c>
    </row>
    <row r="2463" spans="1:12" x14ac:dyDescent="0.4">
      <c r="A2463" s="2">
        <v>44186</v>
      </c>
      <c r="B2463">
        <v>25863000</v>
      </c>
      <c r="C2463">
        <v>26570000</v>
      </c>
      <c r="D2463">
        <v>24511000</v>
      </c>
      <c r="E2463">
        <v>25664000</v>
      </c>
      <c r="F2463">
        <v>12428.332115949999</v>
      </c>
      <c r="G2463">
        <f t="shared" si="229"/>
        <v>2059000</v>
      </c>
      <c r="H2463">
        <f t="shared" si="230"/>
        <v>1029500</v>
      </c>
      <c r="I2463">
        <f t="shared" si="231"/>
        <v>26337000</v>
      </c>
      <c r="J2463">
        <f t="shared" si="232"/>
        <v>26337000</v>
      </c>
      <c r="K2463">
        <f t="shared" si="234"/>
        <v>25664000</v>
      </c>
      <c r="L2463">
        <f t="shared" si="233"/>
        <v>0.97444659604358885</v>
      </c>
    </row>
    <row r="2464" spans="1:12" x14ac:dyDescent="0.4">
      <c r="A2464" s="2">
        <v>44187</v>
      </c>
      <c r="B2464">
        <v>25664000</v>
      </c>
      <c r="C2464">
        <v>26379000</v>
      </c>
      <c r="D2464">
        <v>24939000</v>
      </c>
      <c r="E2464">
        <v>26119000</v>
      </c>
      <c r="F2464">
        <v>8632.74879616</v>
      </c>
      <c r="G2464">
        <f t="shared" si="229"/>
        <v>1440000</v>
      </c>
      <c r="H2464">
        <f t="shared" si="230"/>
        <v>720000</v>
      </c>
      <c r="I2464">
        <f t="shared" si="231"/>
        <v>26693500</v>
      </c>
      <c r="J2464">
        <f t="shared" si="232"/>
        <v>0</v>
      </c>
      <c r="K2464">
        <f t="shared" si="234"/>
        <v>0</v>
      </c>
      <c r="L2464">
        <f t="shared" si="233"/>
        <v>1</v>
      </c>
    </row>
    <row r="2465" spans="1:12" x14ac:dyDescent="0.4">
      <c r="A2465" s="2">
        <v>44188</v>
      </c>
      <c r="B2465">
        <v>26117000</v>
      </c>
      <c r="C2465">
        <v>27059000</v>
      </c>
      <c r="D2465">
        <v>25644000</v>
      </c>
      <c r="E2465">
        <v>26764000</v>
      </c>
      <c r="F2465">
        <v>10768.26998838</v>
      </c>
      <c r="G2465">
        <f t="shared" si="229"/>
        <v>1415000</v>
      </c>
      <c r="H2465">
        <f t="shared" si="230"/>
        <v>707500</v>
      </c>
      <c r="I2465">
        <f t="shared" si="231"/>
        <v>26837000</v>
      </c>
      <c r="J2465">
        <f t="shared" si="232"/>
        <v>26837000</v>
      </c>
      <c r="K2465">
        <f t="shared" si="234"/>
        <v>26764000</v>
      </c>
      <c r="L2465">
        <f t="shared" si="233"/>
        <v>0.9972798747997168</v>
      </c>
    </row>
    <row r="2466" spans="1:12" x14ac:dyDescent="0.4">
      <c r="A2466" s="2">
        <v>44189</v>
      </c>
      <c r="B2466">
        <v>26764000</v>
      </c>
      <c r="C2466">
        <v>26957000</v>
      </c>
      <c r="D2466">
        <v>25780000</v>
      </c>
      <c r="E2466">
        <v>26263000</v>
      </c>
      <c r="F2466">
        <v>8472.4023643300006</v>
      </c>
      <c r="G2466">
        <f t="shared" si="229"/>
        <v>1177000</v>
      </c>
      <c r="H2466">
        <f t="shared" si="230"/>
        <v>588500</v>
      </c>
      <c r="I2466">
        <f t="shared" si="231"/>
        <v>27471500</v>
      </c>
      <c r="J2466">
        <f t="shared" si="232"/>
        <v>0</v>
      </c>
      <c r="K2466">
        <f t="shared" si="234"/>
        <v>0</v>
      </c>
      <c r="L2466">
        <f t="shared" si="233"/>
        <v>1</v>
      </c>
    </row>
    <row r="2467" spans="1:12" x14ac:dyDescent="0.4">
      <c r="A2467" s="2">
        <v>44190</v>
      </c>
      <c r="B2467">
        <v>26270000</v>
      </c>
      <c r="C2467">
        <v>27204000</v>
      </c>
      <c r="D2467">
        <v>26150000</v>
      </c>
      <c r="E2467">
        <v>26586000</v>
      </c>
      <c r="F2467">
        <v>7662.1526479300001</v>
      </c>
      <c r="G2467">
        <f t="shared" si="229"/>
        <v>1054000</v>
      </c>
      <c r="H2467">
        <f t="shared" si="230"/>
        <v>527000</v>
      </c>
      <c r="I2467">
        <f t="shared" si="231"/>
        <v>26858500</v>
      </c>
      <c r="J2467">
        <f t="shared" si="232"/>
        <v>26858500</v>
      </c>
      <c r="K2467">
        <f t="shared" si="234"/>
        <v>26586000</v>
      </c>
      <c r="L2467">
        <f t="shared" si="233"/>
        <v>0.98985423608913381</v>
      </c>
    </row>
    <row r="2468" spans="1:12" x14ac:dyDescent="0.4">
      <c r="A2468" s="2">
        <v>44191</v>
      </c>
      <c r="B2468">
        <v>26577000</v>
      </c>
      <c r="C2468">
        <v>28000000</v>
      </c>
      <c r="D2468">
        <v>26423000</v>
      </c>
      <c r="E2468">
        <v>27924000</v>
      </c>
      <c r="F2468">
        <v>7004.2055580799997</v>
      </c>
      <c r="G2468">
        <f t="shared" si="229"/>
        <v>1577000</v>
      </c>
      <c r="H2468">
        <f t="shared" si="230"/>
        <v>788500</v>
      </c>
      <c r="I2468">
        <f t="shared" si="231"/>
        <v>27104000</v>
      </c>
      <c r="J2468">
        <f t="shared" si="232"/>
        <v>27104000</v>
      </c>
      <c r="K2468">
        <f t="shared" si="234"/>
        <v>27924000</v>
      </c>
      <c r="L2468">
        <f t="shared" si="233"/>
        <v>1.0302538370720189</v>
      </c>
    </row>
    <row r="2469" spans="1:12" x14ac:dyDescent="0.4">
      <c r="A2469" s="2">
        <v>44192</v>
      </c>
      <c r="B2469">
        <v>27924000</v>
      </c>
      <c r="C2469">
        <v>31647000</v>
      </c>
      <c r="D2469">
        <v>27900000</v>
      </c>
      <c r="E2469">
        <v>30260000</v>
      </c>
      <c r="F2469">
        <v>15651.742621830001</v>
      </c>
      <c r="G2469">
        <f t="shared" si="229"/>
        <v>3747000</v>
      </c>
      <c r="H2469">
        <f t="shared" si="230"/>
        <v>1873500</v>
      </c>
      <c r="I2469">
        <f t="shared" si="231"/>
        <v>28712500</v>
      </c>
      <c r="J2469">
        <f t="shared" si="232"/>
        <v>28712500</v>
      </c>
      <c r="K2469">
        <f t="shared" si="234"/>
        <v>30260000</v>
      </c>
      <c r="L2469">
        <f t="shared" si="233"/>
        <v>1.0538963865912059</v>
      </c>
    </row>
    <row r="2470" spans="1:12" x14ac:dyDescent="0.4">
      <c r="A2470" s="2">
        <v>44193</v>
      </c>
      <c r="B2470">
        <v>30260000</v>
      </c>
      <c r="C2470">
        <v>30551000</v>
      </c>
      <c r="D2470">
        <v>28750000</v>
      </c>
      <c r="E2470">
        <v>30226000</v>
      </c>
      <c r="F2470">
        <v>8821.6116796499991</v>
      </c>
      <c r="G2470">
        <f t="shared" si="229"/>
        <v>1801000</v>
      </c>
      <c r="H2470">
        <f t="shared" si="230"/>
        <v>900500</v>
      </c>
      <c r="I2470">
        <f t="shared" si="231"/>
        <v>32133500</v>
      </c>
      <c r="J2470">
        <f t="shared" si="232"/>
        <v>0</v>
      </c>
      <c r="K2470">
        <f t="shared" si="234"/>
        <v>0</v>
      </c>
      <c r="L2470">
        <f t="shared" si="233"/>
        <v>1</v>
      </c>
    </row>
    <row r="2471" spans="1:12" x14ac:dyDescent="0.4">
      <c r="A2471" s="2">
        <v>44194</v>
      </c>
      <c r="B2471">
        <v>30226000</v>
      </c>
      <c r="C2471">
        <v>30275000</v>
      </c>
      <c r="D2471">
        <v>29025000</v>
      </c>
      <c r="E2471">
        <v>29834000</v>
      </c>
      <c r="F2471">
        <v>6950.6445033800001</v>
      </c>
      <c r="G2471">
        <f t="shared" si="229"/>
        <v>1250000</v>
      </c>
      <c r="H2471">
        <f t="shared" si="230"/>
        <v>625000</v>
      </c>
      <c r="I2471">
        <f t="shared" si="231"/>
        <v>31126500</v>
      </c>
      <c r="J2471">
        <f t="shared" si="232"/>
        <v>0</v>
      </c>
      <c r="K2471">
        <f t="shared" si="234"/>
        <v>0</v>
      </c>
      <c r="L2471">
        <f t="shared" si="233"/>
        <v>1</v>
      </c>
    </row>
    <row r="2472" spans="1:12" x14ac:dyDescent="0.4">
      <c r="A2472" s="2">
        <v>44195</v>
      </c>
      <c r="B2472">
        <v>29824000</v>
      </c>
      <c r="C2472">
        <v>31659000</v>
      </c>
      <c r="D2472">
        <v>29553000</v>
      </c>
      <c r="E2472">
        <v>31200000</v>
      </c>
      <c r="F2472">
        <v>8467.4192110799995</v>
      </c>
      <c r="G2472">
        <f t="shared" si="229"/>
        <v>2106000</v>
      </c>
      <c r="H2472">
        <f t="shared" si="230"/>
        <v>1053000</v>
      </c>
      <c r="I2472">
        <f t="shared" si="231"/>
        <v>30449000</v>
      </c>
      <c r="J2472">
        <f t="shared" si="232"/>
        <v>30449000</v>
      </c>
      <c r="K2472">
        <f t="shared" si="234"/>
        <v>31200000</v>
      </c>
      <c r="L2472">
        <f t="shared" si="233"/>
        <v>1.0246641925843214</v>
      </c>
    </row>
    <row r="2473" spans="1:12" x14ac:dyDescent="0.4">
      <c r="A2473" s="2">
        <v>44196</v>
      </c>
      <c r="B2473">
        <v>31206000</v>
      </c>
      <c r="C2473">
        <v>32369000</v>
      </c>
      <c r="D2473">
        <v>30922000</v>
      </c>
      <c r="E2473">
        <v>31596000</v>
      </c>
      <c r="F2473">
        <v>7700.0143017199998</v>
      </c>
      <c r="G2473">
        <f t="shared" si="229"/>
        <v>1447000</v>
      </c>
      <c r="H2473">
        <f t="shared" si="230"/>
        <v>723500</v>
      </c>
      <c r="I2473">
        <f t="shared" si="231"/>
        <v>32259000</v>
      </c>
      <c r="J2473">
        <f t="shared" si="232"/>
        <v>32259000</v>
      </c>
      <c r="K2473">
        <f t="shared" si="234"/>
        <v>31596000</v>
      </c>
      <c r="L2473">
        <f t="shared" si="233"/>
        <v>0.97944759601971543</v>
      </c>
    </row>
    <row r="2474" spans="1:12" x14ac:dyDescent="0.4">
      <c r="A2474" s="2">
        <v>44197</v>
      </c>
      <c r="B2474">
        <v>31596000</v>
      </c>
      <c r="C2474">
        <v>32588000</v>
      </c>
      <c r="D2474">
        <v>31552000</v>
      </c>
      <c r="E2474">
        <v>32235000</v>
      </c>
      <c r="F2474">
        <v>5116.1900375799996</v>
      </c>
      <c r="G2474">
        <f t="shared" si="229"/>
        <v>1036000</v>
      </c>
      <c r="H2474">
        <f t="shared" si="230"/>
        <v>518000</v>
      </c>
      <c r="I2474">
        <f t="shared" si="231"/>
        <v>32319500</v>
      </c>
      <c r="J2474">
        <f t="shared" si="232"/>
        <v>32319500</v>
      </c>
      <c r="K2474">
        <f t="shared" si="234"/>
        <v>32235000</v>
      </c>
      <c r="L2474">
        <f t="shared" si="233"/>
        <v>0.99738547935456923</v>
      </c>
    </row>
    <row r="2475" spans="1:12" x14ac:dyDescent="0.4">
      <c r="A2475" s="2">
        <v>44198</v>
      </c>
      <c r="B2475">
        <v>32235000</v>
      </c>
      <c r="C2475">
        <v>34675000</v>
      </c>
      <c r="D2475">
        <v>31765000</v>
      </c>
      <c r="E2475">
        <v>34364000</v>
      </c>
      <c r="F2475">
        <v>7210.4724449400001</v>
      </c>
      <c r="G2475">
        <f t="shared" si="229"/>
        <v>2910000</v>
      </c>
      <c r="H2475">
        <f t="shared" si="230"/>
        <v>1455000</v>
      </c>
      <c r="I2475">
        <f t="shared" si="231"/>
        <v>32753000</v>
      </c>
      <c r="J2475">
        <f t="shared" si="232"/>
        <v>32753000</v>
      </c>
      <c r="K2475">
        <f t="shared" si="234"/>
        <v>34364000</v>
      </c>
      <c r="L2475">
        <f t="shared" si="233"/>
        <v>1.0491863340762677</v>
      </c>
    </row>
    <row r="2476" spans="1:12" x14ac:dyDescent="0.4">
      <c r="A2476" s="2">
        <v>44199</v>
      </c>
      <c r="B2476">
        <v>34364000</v>
      </c>
      <c r="C2476">
        <v>39427000</v>
      </c>
      <c r="D2476">
        <v>33691000</v>
      </c>
      <c r="E2476">
        <v>38096000</v>
      </c>
      <c r="F2476">
        <v>18610.038344699999</v>
      </c>
      <c r="G2476">
        <f t="shared" si="229"/>
        <v>5736000</v>
      </c>
      <c r="H2476">
        <f t="shared" si="230"/>
        <v>2868000</v>
      </c>
      <c r="I2476">
        <f t="shared" si="231"/>
        <v>35819000</v>
      </c>
      <c r="J2476">
        <f t="shared" si="232"/>
        <v>35819000</v>
      </c>
      <c r="K2476">
        <f t="shared" si="234"/>
        <v>38096000</v>
      </c>
      <c r="L2476">
        <f t="shared" si="233"/>
        <v>1.0635696138920685</v>
      </c>
    </row>
    <row r="2477" spans="1:12" x14ac:dyDescent="0.4">
      <c r="A2477" s="2">
        <v>44200</v>
      </c>
      <c r="B2477">
        <v>38069000</v>
      </c>
      <c r="C2477">
        <v>38399000</v>
      </c>
      <c r="D2477">
        <v>32100000</v>
      </c>
      <c r="E2477">
        <v>36632000</v>
      </c>
      <c r="F2477">
        <v>20613.87739156</v>
      </c>
      <c r="G2477">
        <f t="shared" si="229"/>
        <v>6299000</v>
      </c>
      <c r="H2477">
        <f t="shared" si="230"/>
        <v>3149500</v>
      </c>
      <c r="I2477">
        <f t="shared" si="231"/>
        <v>40937000</v>
      </c>
      <c r="J2477">
        <f t="shared" si="232"/>
        <v>0</v>
      </c>
      <c r="K2477">
        <f t="shared" si="234"/>
        <v>0</v>
      </c>
      <c r="L2477">
        <f t="shared" si="233"/>
        <v>1</v>
      </c>
    </row>
    <row r="2478" spans="1:12" x14ac:dyDescent="0.4">
      <c r="A2478" s="2">
        <v>44201</v>
      </c>
      <c r="B2478">
        <v>36649000</v>
      </c>
      <c r="C2478">
        <v>37400000</v>
      </c>
      <c r="D2478">
        <v>34265000</v>
      </c>
      <c r="E2478">
        <v>36512000</v>
      </c>
      <c r="F2478">
        <v>10671.142277770001</v>
      </c>
      <c r="G2478">
        <f t="shared" si="229"/>
        <v>3135000</v>
      </c>
      <c r="H2478">
        <f t="shared" si="230"/>
        <v>1567500</v>
      </c>
      <c r="I2478">
        <f t="shared" si="231"/>
        <v>39798500</v>
      </c>
      <c r="J2478">
        <f t="shared" si="232"/>
        <v>0</v>
      </c>
      <c r="K2478">
        <f t="shared" si="234"/>
        <v>0</v>
      </c>
      <c r="L2478">
        <f t="shared" si="233"/>
        <v>1</v>
      </c>
    </row>
    <row r="2479" spans="1:12" x14ac:dyDescent="0.4">
      <c r="A2479" s="2">
        <v>44202</v>
      </c>
      <c r="B2479">
        <v>36514000</v>
      </c>
      <c r="C2479">
        <v>39798000</v>
      </c>
      <c r="D2479">
        <v>35890000</v>
      </c>
      <c r="E2479">
        <v>38188000</v>
      </c>
      <c r="F2479">
        <v>13038.662317750001</v>
      </c>
      <c r="G2479">
        <f t="shared" si="229"/>
        <v>3908000</v>
      </c>
      <c r="H2479">
        <f t="shared" si="230"/>
        <v>1954000</v>
      </c>
      <c r="I2479">
        <f t="shared" si="231"/>
        <v>38081500</v>
      </c>
      <c r="J2479">
        <f t="shared" si="232"/>
        <v>38081500</v>
      </c>
      <c r="K2479">
        <f t="shared" si="234"/>
        <v>38188000</v>
      </c>
      <c r="L2479">
        <f t="shared" si="233"/>
        <v>1.0027966335359688</v>
      </c>
    </row>
    <row r="2480" spans="1:12" x14ac:dyDescent="0.4">
      <c r="A2480" s="2">
        <v>44203</v>
      </c>
      <c r="B2480">
        <v>38193000</v>
      </c>
      <c r="C2480">
        <v>42983000</v>
      </c>
      <c r="D2480">
        <v>38131000</v>
      </c>
      <c r="E2480">
        <v>42700000</v>
      </c>
      <c r="F2480">
        <v>12665.336573889999</v>
      </c>
      <c r="G2480">
        <f t="shared" si="229"/>
        <v>4852000</v>
      </c>
      <c r="H2480">
        <f t="shared" si="230"/>
        <v>2426000</v>
      </c>
      <c r="I2480">
        <f t="shared" si="231"/>
        <v>40147000</v>
      </c>
      <c r="J2480">
        <f t="shared" si="232"/>
        <v>40147000</v>
      </c>
      <c r="K2480">
        <f t="shared" si="234"/>
        <v>42700000</v>
      </c>
      <c r="L2480">
        <f t="shared" si="233"/>
        <v>1.0635913019652776</v>
      </c>
    </row>
    <row r="2481" spans="1:12" x14ac:dyDescent="0.4">
      <c r="A2481" s="2">
        <v>44204</v>
      </c>
      <c r="B2481">
        <v>42700000</v>
      </c>
      <c r="C2481">
        <v>47836000</v>
      </c>
      <c r="D2481">
        <v>41540000</v>
      </c>
      <c r="E2481">
        <v>47449000</v>
      </c>
      <c r="F2481">
        <v>16447.678979010001</v>
      </c>
      <c r="G2481">
        <f t="shared" si="229"/>
        <v>6296000</v>
      </c>
      <c r="H2481">
        <f t="shared" si="230"/>
        <v>3148000</v>
      </c>
      <c r="I2481">
        <f t="shared" si="231"/>
        <v>45126000</v>
      </c>
      <c r="J2481">
        <f t="shared" si="232"/>
        <v>45126000</v>
      </c>
      <c r="K2481">
        <f t="shared" si="234"/>
        <v>47449000</v>
      </c>
      <c r="L2481">
        <f t="shared" si="233"/>
        <v>1.0514780835881754</v>
      </c>
    </row>
    <row r="2482" spans="1:12" x14ac:dyDescent="0.4">
      <c r="A2482" s="2">
        <v>44205</v>
      </c>
      <c r="B2482">
        <v>47442000</v>
      </c>
      <c r="C2482">
        <v>47954000</v>
      </c>
      <c r="D2482">
        <v>45110000</v>
      </c>
      <c r="E2482">
        <v>46718000</v>
      </c>
      <c r="F2482">
        <v>10352.917146420001</v>
      </c>
      <c r="G2482">
        <f t="shared" si="229"/>
        <v>2844000</v>
      </c>
      <c r="H2482">
        <f t="shared" si="230"/>
        <v>1422000</v>
      </c>
      <c r="I2482">
        <f t="shared" si="231"/>
        <v>50590000</v>
      </c>
      <c r="J2482">
        <f t="shared" si="232"/>
        <v>0</v>
      </c>
      <c r="K2482">
        <f t="shared" si="234"/>
        <v>0</v>
      </c>
      <c r="L2482">
        <f t="shared" si="233"/>
        <v>1</v>
      </c>
    </row>
    <row r="2483" spans="1:12" x14ac:dyDescent="0.4">
      <c r="A2483" s="2">
        <v>44206</v>
      </c>
      <c r="B2483">
        <v>46748000</v>
      </c>
      <c r="C2483">
        <v>47000000</v>
      </c>
      <c r="D2483">
        <v>43628000</v>
      </c>
      <c r="E2483">
        <v>44404000</v>
      </c>
      <c r="F2483">
        <v>9941.7550388100008</v>
      </c>
      <c r="G2483">
        <f t="shared" si="229"/>
        <v>3372000</v>
      </c>
      <c r="H2483">
        <f t="shared" si="230"/>
        <v>1686000</v>
      </c>
      <c r="I2483">
        <f t="shared" si="231"/>
        <v>48170000</v>
      </c>
      <c r="J2483">
        <f t="shared" si="232"/>
        <v>0</v>
      </c>
      <c r="K2483">
        <f t="shared" si="234"/>
        <v>0</v>
      </c>
      <c r="L2483">
        <f t="shared" si="233"/>
        <v>1</v>
      </c>
    </row>
    <row r="2484" spans="1:12" x14ac:dyDescent="0.4">
      <c r="A2484" s="2">
        <v>44207</v>
      </c>
      <c r="B2484">
        <v>44405000</v>
      </c>
      <c r="C2484">
        <v>44999000</v>
      </c>
      <c r="D2484">
        <v>36004000</v>
      </c>
      <c r="E2484">
        <v>37726000</v>
      </c>
      <c r="F2484">
        <v>27020.49399246</v>
      </c>
      <c r="G2484">
        <f t="shared" si="229"/>
        <v>8995000</v>
      </c>
      <c r="H2484">
        <f t="shared" si="230"/>
        <v>4497500</v>
      </c>
      <c r="I2484">
        <f t="shared" si="231"/>
        <v>46091000</v>
      </c>
      <c r="J2484">
        <f t="shared" si="232"/>
        <v>0</v>
      </c>
      <c r="K2484">
        <f t="shared" si="234"/>
        <v>0</v>
      </c>
      <c r="L2484">
        <f t="shared" si="233"/>
        <v>1</v>
      </c>
    </row>
    <row r="2485" spans="1:12" x14ac:dyDescent="0.4">
      <c r="A2485" s="2">
        <v>44208</v>
      </c>
      <c r="B2485">
        <v>37676000</v>
      </c>
      <c r="C2485">
        <v>40847000</v>
      </c>
      <c r="D2485">
        <v>34300000</v>
      </c>
      <c r="E2485">
        <v>37332000</v>
      </c>
      <c r="F2485">
        <v>19725.145289489999</v>
      </c>
      <c r="G2485">
        <f t="shared" si="229"/>
        <v>6547000</v>
      </c>
      <c r="H2485">
        <f t="shared" si="230"/>
        <v>3273500</v>
      </c>
      <c r="I2485">
        <f t="shared" si="231"/>
        <v>42173500</v>
      </c>
      <c r="J2485">
        <f t="shared" si="232"/>
        <v>0</v>
      </c>
      <c r="K2485">
        <f t="shared" si="234"/>
        <v>0</v>
      </c>
      <c r="L2485">
        <f t="shared" si="233"/>
        <v>1</v>
      </c>
    </row>
    <row r="2486" spans="1:12" x14ac:dyDescent="0.4">
      <c r="A2486" s="2">
        <v>44209</v>
      </c>
      <c r="B2486">
        <v>37332000</v>
      </c>
      <c r="C2486">
        <v>39300000</v>
      </c>
      <c r="D2486">
        <v>36900000</v>
      </c>
      <c r="E2486">
        <v>38171000</v>
      </c>
      <c r="F2486">
        <v>9810.5592884399994</v>
      </c>
      <c r="G2486">
        <f t="shared" si="229"/>
        <v>2400000</v>
      </c>
      <c r="H2486">
        <f t="shared" si="230"/>
        <v>1200000</v>
      </c>
      <c r="I2486">
        <f t="shared" si="231"/>
        <v>40605500</v>
      </c>
      <c r="J2486">
        <f t="shared" si="232"/>
        <v>0</v>
      </c>
      <c r="K2486">
        <f t="shared" si="234"/>
        <v>0</v>
      </c>
      <c r="L2486">
        <f t="shared" si="233"/>
        <v>1</v>
      </c>
    </row>
    <row r="2487" spans="1:12" x14ac:dyDescent="0.4">
      <c r="A2487" s="2">
        <v>44210</v>
      </c>
      <c r="B2487">
        <v>38182000</v>
      </c>
      <c r="C2487">
        <v>43637000</v>
      </c>
      <c r="D2487">
        <v>38131000</v>
      </c>
      <c r="E2487">
        <v>43381000</v>
      </c>
      <c r="F2487">
        <v>11813.90887764</v>
      </c>
      <c r="G2487">
        <f t="shared" si="229"/>
        <v>5506000</v>
      </c>
      <c r="H2487">
        <f t="shared" si="230"/>
        <v>2753000</v>
      </c>
      <c r="I2487">
        <f t="shared" si="231"/>
        <v>39382000</v>
      </c>
      <c r="J2487">
        <f t="shared" si="232"/>
        <v>39382000</v>
      </c>
      <c r="K2487">
        <f t="shared" si="234"/>
        <v>43381000</v>
      </c>
      <c r="L2487">
        <f t="shared" si="233"/>
        <v>1.1015438525214565</v>
      </c>
    </row>
    <row r="2488" spans="1:12" x14ac:dyDescent="0.4">
      <c r="A2488" s="2">
        <v>44211</v>
      </c>
      <c r="B2488">
        <v>43381000</v>
      </c>
      <c r="C2488">
        <v>43898000</v>
      </c>
      <c r="D2488">
        <v>40415000</v>
      </c>
      <c r="E2488">
        <v>40682000</v>
      </c>
      <c r="F2488">
        <v>10069.46439854</v>
      </c>
      <c r="G2488">
        <f t="shared" si="229"/>
        <v>3483000</v>
      </c>
      <c r="H2488">
        <f t="shared" si="230"/>
        <v>1741500</v>
      </c>
      <c r="I2488">
        <f t="shared" si="231"/>
        <v>46134000</v>
      </c>
      <c r="J2488">
        <f t="shared" si="232"/>
        <v>0</v>
      </c>
      <c r="K2488">
        <f t="shared" si="234"/>
        <v>0</v>
      </c>
      <c r="L2488">
        <f t="shared" si="233"/>
        <v>1</v>
      </c>
    </row>
    <row r="2489" spans="1:12" x14ac:dyDescent="0.4">
      <c r="A2489" s="2">
        <v>44212</v>
      </c>
      <c r="B2489">
        <v>40657000</v>
      </c>
      <c r="C2489">
        <v>41848000</v>
      </c>
      <c r="D2489">
        <v>38500000</v>
      </c>
      <c r="E2489">
        <v>40690000</v>
      </c>
      <c r="F2489">
        <v>9232.2108142699999</v>
      </c>
      <c r="G2489">
        <f t="shared" si="229"/>
        <v>3348000</v>
      </c>
      <c r="H2489">
        <f t="shared" si="230"/>
        <v>1674000</v>
      </c>
      <c r="I2489">
        <f t="shared" si="231"/>
        <v>42398500</v>
      </c>
      <c r="J2489">
        <f t="shared" si="232"/>
        <v>0</v>
      </c>
      <c r="K2489">
        <f t="shared" si="234"/>
        <v>0</v>
      </c>
      <c r="L2489">
        <f t="shared" si="233"/>
        <v>1</v>
      </c>
    </row>
    <row r="2490" spans="1:12" x14ac:dyDescent="0.4">
      <c r="A2490" s="2">
        <v>44213</v>
      </c>
      <c r="B2490">
        <v>40713000</v>
      </c>
      <c r="C2490">
        <v>41300000</v>
      </c>
      <c r="D2490">
        <v>38044000</v>
      </c>
      <c r="E2490">
        <v>38723000</v>
      </c>
      <c r="F2490">
        <v>6593.7571369899997</v>
      </c>
      <c r="G2490">
        <f t="shared" si="229"/>
        <v>3256000</v>
      </c>
      <c r="H2490">
        <f t="shared" si="230"/>
        <v>1628000</v>
      </c>
      <c r="I2490">
        <f t="shared" si="231"/>
        <v>42387000</v>
      </c>
      <c r="J2490">
        <f t="shared" si="232"/>
        <v>0</v>
      </c>
      <c r="K2490">
        <f t="shared" si="234"/>
        <v>0</v>
      </c>
      <c r="L2490">
        <f t="shared" si="233"/>
        <v>1</v>
      </c>
    </row>
    <row r="2491" spans="1:12" x14ac:dyDescent="0.4">
      <c r="A2491" s="2">
        <v>44214</v>
      </c>
      <c r="B2491">
        <v>38720000</v>
      </c>
      <c r="C2491">
        <v>40948000</v>
      </c>
      <c r="D2491">
        <v>38700000</v>
      </c>
      <c r="E2491">
        <v>39889000</v>
      </c>
      <c r="F2491">
        <v>6549.3863313700003</v>
      </c>
      <c r="G2491">
        <f t="shared" si="229"/>
        <v>2248000</v>
      </c>
      <c r="H2491">
        <f t="shared" si="230"/>
        <v>1124000</v>
      </c>
      <c r="I2491">
        <f t="shared" si="231"/>
        <v>40348000</v>
      </c>
      <c r="J2491">
        <f t="shared" si="232"/>
        <v>40348000</v>
      </c>
      <c r="K2491">
        <f t="shared" si="234"/>
        <v>39889000</v>
      </c>
      <c r="L2491">
        <f t="shared" si="233"/>
        <v>0.98862397144839897</v>
      </c>
    </row>
    <row r="2492" spans="1:12" x14ac:dyDescent="0.4">
      <c r="A2492" s="2">
        <v>44215</v>
      </c>
      <c r="B2492">
        <v>39897000</v>
      </c>
      <c r="C2492">
        <v>40770000</v>
      </c>
      <c r="D2492">
        <v>39224000</v>
      </c>
      <c r="E2492">
        <v>40329000</v>
      </c>
      <c r="F2492">
        <v>6161.2980769699998</v>
      </c>
      <c r="G2492">
        <f t="shared" si="229"/>
        <v>1546000</v>
      </c>
      <c r="H2492">
        <f t="shared" si="230"/>
        <v>773000</v>
      </c>
      <c r="I2492">
        <f t="shared" si="231"/>
        <v>41021000</v>
      </c>
      <c r="J2492">
        <f t="shared" si="232"/>
        <v>0</v>
      </c>
      <c r="K2492">
        <f t="shared" si="234"/>
        <v>0</v>
      </c>
      <c r="L2492">
        <f t="shared" si="233"/>
        <v>1</v>
      </c>
    </row>
    <row r="2493" spans="1:12" x14ac:dyDescent="0.4">
      <c r="A2493" s="2">
        <v>44216</v>
      </c>
      <c r="B2493">
        <v>40360000</v>
      </c>
      <c r="C2493">
        <v>41018000</v>
      </c>
      <c r="D2493">
        <v>38086000</v>
      </c>
      <c r="E2493">
        <v>38708000</v>
      </c>
      <c r="F2493">
        <v>7038.4122169100001</v>
      </c>
      <c r="G2493">
        <f t="shared" si="229"/>
        <v>2932000</v>
      </c>
      <c r="H2493">
        <f t="shared" si="230"/>
        <v>1466000</v>
      </c>
      <c r="I2493">
        <f t="shared" si="231"/>
        <v>41133000</v>
      </c>
      <c r="J2493">
        <f t="shared" si="232"/>
        <v>0</v>
      </c>
      <c r="K2493">
        <f t="shared" si="234"/>
        <v>0</v>
      </c>
      <c r="L2493">
        <f t="shared" si="233"/>
        <v>1</v>
      </c>
    </row>
    <row r="2494" spans="1:12" x14ac:dyDescent="0.4">
      <c r="A2494" s="2">
        <v>44217</v>
      </c>
      <c r="B2494">
        <v>38706000</v>
      </c>
      <c r="C2494">
        <v>39449000</v>
      </c>
      <c r="D2494">
        <v>35071000</v>
      </c>
      <c r="E2494">
        <v>35298000</v>
      </c>
      <c r="F2494">
        <v>10870.282872059999</v>
      </c>
      <c r="G2494">
        <f t="shared" si="229"/>
        <v>4378000</v>
      </c>
      <c r="H2494">
        <f t="shared" si="230"/>
        <v>2189000</v>
      </c>
      <c r="I2494">
        <f t="shared" si="231"/>
        <v>40172000</v>
      </c>
      <c r="J2494">
        <f t="shared" si="232"/>
        <v>0</v>
      </c>
      <c r="K2494">
        <f t="shared" si="234"/>
        <v>0</v>
      </c>
      <c r="L2494">
        <f t="shared" si="233"/>
        <v>1</v>
      </c>
    </row>
    <row r="2495" spans="1:12" x14ac:dyDescent="0.4">
      <c r="A2495" s="2">
        <v>44218</v>
      </c>
      <c r="B2495">
        <v>35270000</v>
      </c>
      <c r="C2495">
        <v>36874000</v>
      </c>
      <c r="D2495">
        <v>31500000</v>
      </c>
      <c r="E2495">
        <v>36064000</v>
      </c>
      <c r="F2495">
        <v>15768.75846266</v>
      </c>
      <c r="G2495">
        <f t="shared" si="229"/>
        <v>5374000</v>
      </c>
      <c r="H2495">
        <f t="shared" si="230"/>
        <v>2687000</v>
      </c>
      <c r="I2495">
        <f t="shared" si="231"/>
        <v>37459000</v>
      </c>
      <c r="J2495">
        <f t="shared" si="232"/>
        <v>0</v>
      </c>
      <c r="K2495">
        <f t="shared" si="234"/>
        <v>0</v>
      </c>
      <c r="L2495">
        <f t="shared" si="233"/>
        <v>1</v>
      </c>
    </row>
    <row r="2496" spans="1:12" x14ac:dyDescent="0.4">
      <c r="A2496" s="2">
        <v>44219</v>
      </c>
      <c r="B2496">
        <v>36070000</v>
      </c>
      <c r="C2496">
        <v>37357000</v>
      </c>
      <c r="D2496">
        <v>34700000</v>
      </c>
      <c r="E2496">
        <v>35293000</v>
      </c>
      <c r="F2496">
        <v>6167.84464123</v>
      </c>
      <c r="G2496">
        <f t="shared" si="229"/>
        <v>2657000</v>
      </c>
      <c r="H2496">
        <f t="shared" si="230"/>
        <v>1328500</v>
      </c>
      <c r="I2496">
        <f t="shared" si="231"/>
        <v>38757000</v>
      </c>
      <c r="J2496">
        <f t="shared" si="232"/>
        <v>0</v>
      </c>
      <c r="K2496">
        <f t="shared" si="234"/>
        <v>0</v>
      </c>
      <c r="L2496">
        <f t="shared" si="233"/>
        <v>1</v>
      </c>
    </row>
    <row r="2497" spans="1:12" x14ac:dyDescent="0.4">
      <c r="A2497" s="2">
        <v>44220</v>
      </c>
      <c r="B2497">
        <v>35293000</v>
      </c>
      <c r="C2497">
        <v>36250000</v>
      </c>
      <c r="D2497">
        <v>35032000</v>
      </c>
      <c r="E2497">
        <v>35240000</v>
      </c>
      <c r="F2497">
        <v>4147.2467174499998</v>
      </c>
      <c r="G2497">
        <f t="shared" si="229"/>
        <v>1218000</v>
      </c>
      <c r="H2497">
        <f t="shared" si="230"/>
        <v>609000</v>
      </c>
      <c r="I2497">
        <f t="shared" si="231"/>
        <v>36621500</v>
      </c>
      <c r="J2497">
        <f t="shared" si="232"/>
        <v>0</v>
      </c>
      <c r="K2497">
        <f t="shared" si="234"/>
        <v>0</v>
      </c>
      <c r="L2497">
        <f t="shared" si="233"/>
        <v>1</v>
      </c>
    </row>
    <row r="2498" spans="1:12" x14ac:dyDescent="0.4">
      <c r="A2498" s="2">
        <v>44221</v>
      </c>
      <c r="B2498">
        <v>35255000</v>
      </c>
      <c r="C2498">
        <v>38276000</v>
      </c>
      <c r="D2498">
        <v>34184000</v>
      </c>
      <c r="E2498">
        <v>37876000</v>
      </c>
      <c r="F2498">
        <v>7659.1262959300002</v>
      </c>
      <c r="G2498">
        <f t="shared" si="229"/>
        <v>4092000</v>
      </c>
      <c r="H2498">
        <f t="shared" si="230"/>
        <v>2046000</v>
      </c>
      <c r="I2498">
        <f t="shared" si="231"/>
        <v>35864000</v>
      </c>
      <c r="J2498">
        <f t="shared" si="232"/>
        <v>35864000</v>
      </c>
      <c r="K2498">
        <f t="shared" si="234"/>
        <v>37876000</v>
      </c>
      <c r="L2498">
        <f t="shared" si="233"/>
        <v>1.056100825340174</v>
      </c>
    </row>
    <row r="2499" spans="1:12" x14ac:dyDescent="0.4">
      <c r="A2499" s="2">
        <v>44222</v>
      </c>
      <c r="B2499">
        <v>37874000</v>
      </c>
      <c r="C2499">
        <v>38002000</v>
      </c>
      <c r="D2499">
        <v>34754000</v>
      </c>
      <c r="E2499">
        <v>35113000</v>
      </c>
      <c r="F2499">
        <v>7784.2241582200004</v>
      </c>
      <c r="G2499">
        <f t="shared" ref="G2499:G2560" si="235">C2499-D2499</f>
        <v>3248000</v>
      </c>
      <c r="H2499">
        <f t="shared" ref="H2499:H2560" si="236">G2499*0.5</f>
        <v>1624000</v>
      </c>
      <c r="I2499">
        <f t="shared" si="231"/>
        <v>39920000</v>
      </c>
      <c r="J2499">
        <f t="shared" si="232"/>
        <v>0</v>
      </c>
      <c r="K2499">
        <f t="shared" si="234"/>
        <v>0</v>
      </c>
      <c r="L2499">
        <f t="shared" si="233"/>
        <v>1</v>
      </c>
    </row>
    <row r="2500" spans="1:12" x14ac:dyDescent="0.4">
      <c r="A2500" s="2">
        <v>44223</v>
      </c>
      <c r="B2500">
        <v>35100000</v>
      </c>
      <c r="C2500">
        <v>36400000</v>
      </c>
      <c r="D2500">
        <v>33103000</v>
      </c>
      <c r="E2500">
        <v>33487000</v>
      </c>
      <c r="F2500">
        <v>6361.50116772</v>
      </c>
      <c r="G2500">
        <f t="shared" si="235"/>
        <v>3297000</v>
      </c>
      <c r="H2500">
        <f t="shared" si="236"/>
        <v>1648500</v>
      </c>
      <c r="I2500">
        <f t="shared" ref="I2500:I2560" si="237">B2500+H2499</f>
        <v>36724000</v>
      </c>
      <c r="J2500">
        <f t="shared" ref="J2500:J2560" si="238">IF(C2500&gt;I2500, I2500, 0)</f>
        <v>0</v>
      </c>
      <c r="K2500">
        <f t="shared" si="234"/>
        <v>0</v>
      </c>
      <c r="L2500">
        <f t="shared" ref="L2500:L2560" si="239">IF(C2500&gt;I2500, K2500/J2500, 1)</f>
        <v>1</v>
      </c>
    </row>
    <row r="2501" spans="1:12" x14ac:dyDescent="0.4">
      <c r="A2501" s="2">
        <v>44224</v>
      </c>
      <c r="B2501">
        <v>33489000</v>
      </c>
      <c r="C2501">
        <v>35509000</v>
      </c>
      <c r="D2501">
        <v>33329000</v>
      </c>
      <c r="E2501">
        <v>35297000</v>
      </c>
      <c r="F2501">
        <v>7309.6062502300001</v>
      </c>
      <c r="G2501">
        <f t="shared" si="235"/>
        <v>2180000</v>
      </c>
      <c r="H2501">
        <f t="shared" si="236"/>
        <v>1090000</v>
      </c>
      <c r="I2501">
        <f t="shared" si="237"/>
        <v>35137500</v>
      </c>
      <c r="J2501">
        <f t="shared" si="238"/>
        <v>35137500</v>
      </c>
      <c r="K2501">
        <f t="shared" si="234"/>
        <v>35297000</v>
      </c>
      <c r="L2501">
        <f t="shared" si="239"/>
        <v>1.0045393098541444</v>
      </c>
    </row>
    <row r="2502" spans="1:12" x14ac:dyDescent="0.4">
      <c r="A2502" s="2">
        <v>44225</v>
      </c>
      <c r="B2502">
        <v>35283000</v>
      </c>
      <c r="C2502">
        <v>40949000</v>
      </c>
      <c r="D2502">
        <v>35051000</v>
      </c>
      <c r="E2502">
        <v>39554000</v>
      </c>
      <c r="F2502">
        <v>14723.348152549999</v>
      </c>
      <c r="G2502">
        <f t="shared" si="235"/>
        <v>5898000</v>
      </c>
      <c r="H2502">
        <f t="shared" si="236"/>
        <v>2949000</v>
      </c>
      <c r="I2502">
        <f t="shared" si="237"/>
        <v>36373000</v>
      </c>
      <c r="J2502">
        <f t="shared" si="238"/>
        <v>36373000</v>
      </c>
      <c r="K2502">
        <f t="shared" ref="K2502:K2560" si="240">IF(C2502&gt;I2502, E2502, 0)</f>
        <v>39554000</v>
      </c>
      <c r="L2502">
        <f t="shared" si="239"/>
        <v>1.0874549803425617</v>
      </c>
    </row>
    <row r="2503" spans="1:12" x14ac:dyDescent="0.4">
      <c r="A2503" s="2">
        <v>44226</v>
      </c>
      <c r="B2503">
        <v>39554000</v>
      </c>
      <c r="C2503">
        <v>40200000</v>
      </c>
      <c r="D2503">
        <v>36415000</v>
      </c>
      <c r="E2503">
        <v>37269000</v>
      </c>
      <c r="F2503">
        <v>6472.6179117499996</v>
      </c>
      <c r="G2503">
        <f t="shared" si="235"/>
        <v>3785000</v>
      </c>
      <c r="H2503">
        <f t="shared" si="236"/>
        <v>1892500</v>
      </c>
      <c r="I2503">
        <f t="shared" si="237"/>
        <v>42503000</v>
      </c>
      <c r="J2503">
        <f t="shared" si="238"/>
        <v>0</v>
      </c>
      <c r="K2503">
        <f t="shared" si="240"/>
        <v>0</v>
      </c>
      <c r="L2503">
        <f t="shared" si="239"/>
        <v>1</v>
      </c>
    </row>
    <row r="2504" spans="1:12" x14ac:dyDescent="0.4">
      <c r="A2504" s="2">
        <v>44227</v>
      </c>
      <c r="B2504">
        <v>37269000</v>
      </c>
      <c r="C2504">
        <v>37549000</v>
      </c>
      <c r="D2504">
        <v>36120000</v>
      </c>
      <c r="E2504">
        <v>36652000</v>
      </c>
      <c r="F2504">
        <v>5301.2366940800002</v>
      </c>
      <c r="G2504">
        <f t="shared" si="235"/>
        <v>1429000</v>
      </c>
      <c r="H2504">
        <f t="shared" si="236"/>
        <v>714500</v>
      </c>
      <c r="I2504">
        <f t="shared" si="237"/>
        <v>39161500</v>
      </c>
      <c r="J2504">
        <f t="shared" si="238"/>
        <v>0</v>
      </c>
      <c r="K2504">
        <f t="shared" si="240"/>
        <v>0</v>
      </c>
      <c r="L2504">
        <f t="shared" si="239"/>
        <v>1</v>
      </c>
    </row>
    <row r="2505" spans="1:12" x14ac:dyDescent="0.4">
      <c r="A2505" s="2">
        <v>44228</v>
      </c>
      <c r="B2505">
        <v>36644000</v>
      </c>
      <c r="C2505">
        <v>38050000</v>
      </c>
      <c r="D2505">
        <v>35763000</v>
      </c>
      <c r="E2505">
        <v>36516000</v>
      </c>
      <c r="F2505">
        <v>7835.28794905</v>
      </c>
      <c r="G2505">
        <f t="shared" si="235"/>
        <v>2287000</v>
      </c>
      <c r="H2505">
        <f t="shared" si="236"/>
        <v>1143500</v>
      </c>
      <c r="I2505">
        <f t="shared" si="237"/>
        <v>37358500</v>
      </c>
      <c r="J2505">
        <f t="shared" si="238"/>
        <v>37358500</v>
      </c>
      <c r="K2505">
        <f t="shared" si="240"/>
        <v>36516000</v>
      </c>
      <c r="L2505">
        <f t="shared" si="239"/>
        <v>0.97744823801812175</v>
      </c>
    </row>
    <row r="2506" spans="1:12" x14ac:dyDescent="0.4">
      <c r="A2506" s="2">
        <v>44229</v>
      </c>
      <c r="B2506">
        <v>36536000</v>
      </c>
      <c r="C2506">
        <v>38116000</v>
      </c>
      <c r="D2506">
        <v>36251000</v>
      </c>
      <c r="E2506">
        <v>37274000</v>
      </c>
      <c r="F2506">
        <v>5808.1797341299998</v>
      </c>
      <c r="G2506">
        <f t="shared" si="235"/>
        <v>1865000</v>
      </c>
      <c r="H2506">
        <f t="shared" si="236"/>
        <v>932500</v>
      </c>
      <c r="I2506">
        <f t="shared" si="237"/>
        <v>37679500</v>
      </c>
      <c r="J2506">
        <f t="shared" si="238"/>
        <v>37679500</v>
      </c>
      <c r="K2506">
        <f t="shared" si="240"/>
        <v>37274000</v>
      </c>
      <c r="L2506">
        <f t="shared" si="239"/>
        <v>0.98923817991215379</v>
      </c>
    </row>
    <row r="2507" spans="1:12" x14ac:dyDescent="0.4">
      <c r="A2507" s="2">
        <v>44230</v>
      </c>
      <c r="B2507">
        <v>37294000</v>
      </c>
      <c r="C2507">
        <v>39222000</v>
      </c>
      <c r="D2507">
        <v>37100000</v>
      </c>
      <c r="E2507">
        <v>38669000</v>
      </c>
      <c r="F2507">
        <v>7402.8821386299996</v>
      </c>
      <c r="G2507">
        <f t="shared" si="235"/>
        <v>2122000</v>
      </c>
      <c r="H2507">
        <f t="shared" si="236"/>
        <v>1061000</v>
      </c>
      <c r="I2507">
        <f t="shared" si="237"/>
        <v>38226500</v>
      </c>
      <c r="J2507">
        <f t="shared" si="238"/>
        <v>38226500</v>
      </c>
      <c r="K2507">
        <f t="shared" si="240"/>
        <v>38669000</v>
      </c>
      <c r="L2507">
        <f t="shared" si="239"/>
        <v>1.0115757393431259</v>
      </c>
    </row>
    <row r="2508" spans="1:12" x14ac:dyDescent="0.4">
      <c r="A2508" s="2">
        <v>44231</v>
      </c>
      <c r="B2508">
        <v>38669000</v>
      </c>
      <c r="C2508">
        <v>41242000</v>
      </c>
      <c r="D2508">
        <v>38104000</v>
      </c>
      <c r="E2508">
        <v>39414000</v>
      </c>
      <c r="F2508">
        <v>7739.4454550500004</v>
      </c>
      <c r="G2508">
        <f t="shared" si="235"/>
        <v>3138000</v>
      </c>
      <c r="H2508">
        <f t="shared" si="236"/>
        <v>1569000</v>
      </c>
      <c r="I2508">
        <f t="shared" si="237"/>
        <v>39730000</v>
      </c>
      <c r="J2508">
        <f t="shared" si="238"/>
        <v>39730000</v>
      </c>
      <c r="K2508">
        <f t="shared" si="240"/>
        <v>39414000</v>
      </c>
      <c r="L2508">
        <f t="shared" si="239"/>
        <v>0.99204631261011833</v>
      </c>
    </row>
    <row r="2509" spans="1:12" x14ac:dyDescent="0.4">
      <c r="A2509" s="2">
        <v>44232</v>
      </c>
      <c r="B2509">
        <v>39383000</v>
      </c>
      <c r="C2509">
        <v>40700000</v>
      </c>
      <c r="D2509">
        <v>38700000</v>
      </c>
      <c r="E2509">
        <v>40352000</v>
      </c>
      <c r="F2509">
        <v>4952.0608932499999</v>
      </c>
      <c r="G2509">
        <f t="shared" si="235"/>
        <v>2000000</v>
      </c>
      <c r="H2509">
        <f t="shared" si="236"/>
        <v>1000000</v>
      </c>
      <c r="I2509">
        <f t="shared" si="237"/>
        <v>40952000</v>
      </c>
      <c r="J2509">
        <f t="shared" si="238"/>
        <v>0</v>
      </c>
      <c r="K2509">
        <f t="shared" si="240"/>
        <v>0</v>
      </c>
      <c r="L2509">
        <f t="shared" si="239"/>
        <v>1</v>
      </c>
    </row>
    <row r="2510" spans="1:12" x14ac:dyDescent="0.4">
      <c r="A2510" s="2">
        <v>44233</v>
      </c>
      <c r="B2510">
        <v>40358000</v>
      </c>
      <c r="C2510">
        <v>43554000</v>
      </c>
      <c r="D2510">
        <v>39751000</v>
      </c>
      <c r="E2510">
        <v>42927000</v>
      </c>
      <c r="F2510">
        <v>6982.1295525300002</v>
      </c>
      <c r="G2510">
        <f t="shared" si="235"/>
        <v>3803000</v>
      </c>
      <c r="H2510">
        <f t="shared" si="236"/>
        <v>1901500</v>
      </c>
      <c r="I2510">
        <f t="shared" si="237"/>
        <v>41358000</v>
      </c>
      <c r="J2510">
        <f t="shared" si="238"/>
        <v>41358000</v>
      </c>
      <c r="K2510">
        <f t="shared" si="240"/>
        <v>42927000</v>
      </c>
      <c r="L2510">
        <f t="shared" si="239"/>
        <v>1.0379370375743509</v>
      </c>
    </row>
    <row r="2511" spans="1:12" x14ac:dyDescent="0.4">
      <c r="A2511" s="2">
        <v>44234</v>
      </c>
      <c r="B2511">
        <v>42929000</v>
      </c>
      <c r="C2511">
        <v>43649000</v>
      </c>
      <c r="D2511">
        <v>41010000</v>
      </c>
      <c r="E2511">
        <v>41268000</v>
      </c>
      <c r="F2511">
        <v>5627.51744899</v>
      </c>
      <c r="G2511">
        <f t="shared" si="235"/>
        <v>2639000</v>
      </c>
      <c r="H2511">
        <f t="shared" si="236"/>
        <v>1319500</v>
      </c>
      <c r="I2511">
        <f t="shared" si="237"/>
        <v>44830500</v>
      </c>
      <c r="J2511">
        <f t="shared" si="238"/>
        <v>0</v>
      </c>
      <c r="K2511">
        <f t="shared" si="240"/>
        <v>0</v>
      </c>
      <c r="L2511">
        <f t="shared" si="239"/>
        <v>1</v>
      </c>
    </row>
    <row r="2512" spans="1:12" x14ac:dyDescent="0.4">
      <c r="A2512" s="2">
        <v>44235</v>
      </c>
      <c r="B2512">
        <v>41139000</v>
      </c>
      <c r="C2512">
        <v>47000000</v>
      </c>
      <c r="D2512">
        <v>40620000</v>
      </c>
      <c r="E2512">
        <v>45837000</v>
      </c>
      <c r="F2512">
        <v>9231.851338425</v>
      </c>
      <c r="G2512">
        <f t="shared" si="235"/>
        <v>6380000</v>
      </c>
      <c r="H2512">
        <f t="shared" si="236"/>
        <v>3190000</v>
      </c>
      <c r="I2512">
        <f t="shared" si="237"/>
        <v>42458500</v>
      </c>
      <c r="J2512">
        <f t="shared" si="238"/>
        <v>42458500</v>
      </c>
      <c r="K2512">
        <f t="shared" si="240"/>
        <v>45837000</v>
      </c>
      <c r="L2512">
        <f t="shared" si="239"/>
        <v>1.0795718171861937</v>
      </c>
    </row>
    <row r="2513" spans="1:12" x14ac:dyDescent="0.4">
      <c r="A2513" s="2">
        <v>44236</v>
      </c>
      <c r="B2513">
        <v>45812000</v>
      </c>
      <c r="C2513">
        <v>51000000</v>
      </c>
      <c r="D2513">
        <v>44573000</v>
      </c>
      <c r="E2513">
        <v>49534000</v>
      </c>
      <c r="F2513">
        <v>11597.255139180001</v>
      </c>
      <c r="G2513">
        <f t="shared" si="235"/>
        <v>6427000</v>
      </c>
      <c r="H2513">
        <f t="shared" si="236"/>
        <v>3213500</v>
      </c>
      <c r="I2513">
        <f t="shared" si="237"/>
        <v>49002000</v>
      </c>
      <c r="J2513">
        <f t="shared" si="238"/>
        <v>49002000</v>
      </c>
      <c r="K2513">
        <f t="shared" si="240"/>
        <v>49534000</v>
      </c>
      <c r="L2513">
        <f t="shared" si="239"/>
        <v>1.0108566997265418</v>
      </c>
    </row>
    <row r="2514" spans="1:12" x14ac:dyDescent="0.4">
      <c r="A2514" s="2">
        <v>44237</v>
      </c>
      <c r="B2514">
        <v>49532000</v>
      </c>
      <c r="C2514">
        <v>50162000</v>
      </c>
      <c r="D2514">
        <v>48215000</v>
      </c>
      <c r="E2514">
        <v>48402000</v>
      </c>
      <c r="F2514">
        <v>6130.7102848349996</v>
      </c>
      <c r="G2514">
        <f t="shared" si="235"/>
        <v>1947000</v>
      </c>
      <c r="H2514">
        <f t="shared" si="236"/>
        <v>973500</v>
      </c>
      <c r="I2514">
        <f t="shared" si="237"/>
        <v>52745500</v>
      </c>
      <c r="J2514">
        <f t="shared" si="238"/>
        <v>0</v>
      </c>
      <c r="K2514">
        <f t="shared" si="240"/>
        <v>0</v>
      </c>
      <c r="L2514">
        <f t="shared" si="239"/>
        <v>1</v>
      </c>
    </row>
    <row r="2515" spans="1:12" x14ac:dyDescent="0.4">
      <c r="A2515" s="2">
        <v>44238</v>
      </c>
      <c r="B2515">
        <v>48412000</v>
      </c>
      <c r="C2515">
        <v>51325000</v>
      </c>
      <c r="D2515">
        <v>47351000</v>
      </c>
      <c r="E2515">
        <v>50656000</v>
      </c>
      <c r="F2515">
        <v>6351.5364061950004</v>
      </c>
      <c r="G2515">
        <f t="shared" si="235"/>
        <v>3974000</v>
      </c>
      <c r="H2515">
        <f t="shared" si="236"/>
        <v>1987000</v>
      </c>
      <c r="I2515">
        <f t="shared" si="237"/>
        <v>49385500</v>
      </c>
      <c r="J2515">
        <f t="shared" si="238"/>
        <v>49385500</v>
      </c>
      <c r="K2515">
        <f t="shared" si="240"/>
        <v>50656000</v>
      </c>
      <c r="L2515">
        <f t="shared" si="239"/>
        <v>1.025726174686902</v>
      </c>
    </row>
    <row r="2516" spans="1:12" x14ac:dyDescent="0.4">
      <c r="A2516" s="2">
        <v>44239</v>
      </c>
      <c r="B2516">
        <v>50629000</v>
      </c>
      <c r="C2516">
        <v>52250000</v>
      </c>
      <c r="D2516">
        <v>50142000</v>
      </c>
      <c r="E2516">
        <v>50506000</v>
      </c>
      <c r="F2516">
        <v>5381.1093801699999</v>
      </c>
      <c r="G2516">
        <f t="shared" si="235"/>
        <v>2108000</v>
      </c>
      <c r="H2516">
        <f t="shared" si="236"/>
        <v>1054000</v>
      </c>
      <c r="I2516">
        <f t="shared" si="237"/>
        <v>52616000</v>
      </c>
      <c r="J2516">
        <f t="shared" si="238"/>
        <v>0</v>
      </c>
      <c r="K2516">
        <f t="shared" si="240"/>
        <v>0</v>
      </c>
      <c r="L2516">
        <f t="shared" si="239"/>
        <v>1</v>
      </c>
    </row>
    <row r="2517" spans="1:12" x14ac:dyDescent="0.4">
      <c r="A2517" s="2">
        <v>44240</v>
      </c>
      <c r="B2517">
        <v>50506000</v>
      </c>
      <c r="C2517">
        <v>51755000</v>
      </c>
      <c r="D2517">
        <v>50140000</v>
      </c>
      <c r="E2517">
        <v>50890000</v>
      </c>
      <c r="F2517">
        <v>4429.7228880900002</v>
      </c>
      <c r="G2517">
        <f t="shared" si="235"/>
        <v>1615000</v>
      </c>
      <c r="H2517">
        <f t="shared" si="236"/>
        <v>807500</v>
      </c>
      <c r="I2517">
        <f t="shared" si="237"/>
        <v>51560000</v>
      </c>
      <c r="J2517">
        <f t="shared" si="238"/>
        <v>51560000</v>
      </c>
      <c r="K2517">
        <f t="shared" si="240"/>
        <v>50890000</v>
      </c>
      <c r="L2517">
        <f t="shared" si="239"/>
        <v>0.9870054305663305</v>
      </c>
    </row>
    <row r="2518" spans="1:12" x14ac:dyDescent="0.4">
      <c r="A2518" s="2">
        <v>44241</v>
      </c>
      <c r="B2518">
        <v>50890000</v>
      </c>
      <c r="C2518">
        <v>53112000</v>
      </c>
      <c r="D2518">
        <v>50150000</v>
      </c>
      <c r="E2518">
        <v>51885000</v>
      </c>
      <c r="F2518">
        <v>5189.8262267800001</v>
      </c>
      <c r="G2518">
        <f t="shared" si="235"/>
        <v>2962000</v>
      </c>
      <c r="H2518">
        <f t="shared" si="236"/>
        <v>1481000</v>
      </c>
      <c r="I2518">
        <f t="shared" si="237"/>
        <v>51697500</v>
      </c>
      <c r="J2518">
        <f t="shared" si="238"/>
        <v>51697500</v>
      </c>
      <c r="K2518">
        <f t="shared" si="240"/>
        <v>51885000</v>
      </c>
      <c r="L2518">
        <f t="shared" si="239"/>
        <v>1.003626867836936</v>
      </c>
    </row>
    <row r="2519" spans="1:12" x14ac:dyDescent="0.4">
      <c r="A2519" s="2">
        <v>44242</v>
      </c>
      <c r="B2519">
        <v>51885000</v>
      </c>
      <c r="C2519">
        <v>53020000</v>
      </c>
      <c r="D2519">
        <v>50739000</v>
      </c>
      <c r="E2519">
        <v>51732000</v>
      </c>
      <c r="F2519">
        <v>4695.0939392999999</v>
      </c>
      <c r="G2519">
        <f t="shared" si="235"/>
        <v>2281000</v>
      </c>
      <c r="H2519">
        <f t="shared" si="236"/>
        <v>1140500</v>
      </c>
      <c r="I2519">
        <f t="shared" si="237"/>
        <v>53366000</v>
      </c>
      <c r="J2519">
        <f t="shared" si="238"/>
        <v>0</v>
      </c>
      <c r="K2519">
        <f t="shared" si="240"/>
        <v>0</v>
      </c>
      <c r="L2519">
        <f t="shared" si="239"/>
        <v>1</v>
      </c>
    </row>
    <row r="2520" spans="1:12" x14ac:dyDescent="0.4">
      <c r="A2520" s="2">
        <v>44243</v>
      </c>
      <c r="B2520">
        <v>51732000</v>
      </c>
      <c r="C2520">
        <v>55200000</v>
      </c>
      <c r="D2520">
        <v>51710000</v>
      </c>
      <c r="E2520">
        <v>54293000</v>
      </c>
      <c r="F2520">
        <v>5827.690026145</v>
      </c>
      <c r="G2520">
        <f t="shared" si="235"/>
        <v>3490000</v>
      </c>
      <c r="H2520">
        <f t="shared" si="236"/>
        <v>1745000</v>
      </c>
      <c r="I2520">
        <f t="shared" si="237"/>
        <v>52872500</v>
      </c>
      <c r="J2520">
        <f t="shared" si="238"/>
        <v>52872500</v>
      </c>
      <c r="K2520">
        <f t="shared" si="240"/>
        <v>54293000</v>
      </c>
      <c r="L2520">
        <f t="shared" si="239"/>
        <v>1.0268665185115136</v>
      </c>
    </row>
    <row r="2521" spans="1:12" x14ac:dyDescent="0.4">
      <c r="A2521" s="2">
        <v>44244</v>
      </c>
      <c r="B2521">
        <v>54293000</v>
      </c>
      <c r="C2521">
        <v>57360000</v>
      </c>
      <c r="D2521">
        <v>53425000</v>
      </c>
      <c r="E2521">
        <v>56582000</v>
      </c>
      <c r="F2521">
        <v>6307.9782925</v>
      </c>
      <c r="G2521">
        <f t="shared" si="235"/>
        <v>3935000</v>
      </c>
      <c r="H2521">
        <f t="shared" si="236"/>
        <v>1967500</v>
      </c>
      <c r="I2521">
        <f t="shared" si="237"/>
        <v>56038000</v>
      </c>
      <c r="J2521">
        <f t="shared" si="238"/>
        <v>56038000</v>
      </c>
      <c r="K2521">
        <f t="shared" si="240"/>
        <v>56582000</v>
      </c>
      <c r="L2521">
        <f t="shared" si="239"/>
        <v>1.0097076983475499</v>
      </c>
    </row>
    <row r="2522" spans="1:12" x14ac:dyDescent="0.4">
      <c r="A2522" s="2">
        <v>44245</v>
      </c>
      <c r="B2522">
        <v>56582000</v>
      </c>
      <c r="C2522">
        <v>58200000</v>
      </c>
      <c r="D2522">
        <v>56300000</v>
      </c>
      <c r="E2522">
        <v>58029000</v>
      </c>
      <c r="F2522">
        <v>4979.2751282600002</v>
      </c>
      <c r="G2522">
        <f t="shared" si="235"/>
        <v>1900000</v>
      </c>
      <c r="H2522">
        <f t="shared" si="236"/>
        <v>950000</v>
      </c>
      <c r="I2522">
        <f t="shared" si="237"/>
        <v>58549500</v>
      </c>
      <c r="J2522">
        <f t="shared" si="238"/>
        <v>0</v>
      </c>
      <c r="K2522">
        <f t="shared" si="240"/>
        <v>0</v>
      </c>
      <c r="L2522">
        <f t="shared" si="239"/>
        <v>1</v>
      </c>
    </row>
    <row r="2523" spans="1:12" x14ac:dyDescent="0.4">
      <c r="A2523" s="2">
        <v>44246</v>
      </c>
      <c r="B2523">
        <v>58025000</v>
      </c>
      <c r="C2523">
        <v>59694000</v>
      </c>
      <c r="D2523">
        <v>57043000</v>
      </c>
      <c r="E2523">
        <v>59325000</v>
      </c>
      <c r="F2523">
        <v>4350.68455008</v>
      </c>
      <c r="G2523">
        <f t="shared" si="235"/>
        <v>2651000</v>
      </c>
      <c r="H2523">
        <f t="shared" si="236"/>
        <v>1325500</v>
      </c>
      <c r="I2523">
        <f t="shared" si="237"/>
        <v>58975000</v>
      </c>
      <c r="J2523">
        <f t="shared" si="238"/>
        <v>58975000</v>
      </c>
      <c r="K2523">
        <f t="shared" si="240"/>
        <v>59325000</v>
      </c>
      <c r="L2523">
        <f t="shared" si="239"/>
        <v>1.0059347181008902</v>
      </c>
    </row>
    <row r="2524" spans="1:12" x14ac:dyDescent="0.4">
      <c r="A2524" s="2">
        <v>44247</v>
      </c>
      <c r="B2524">
        <v>59320000</v>
      </c>
      <c r="C2524">
        <v>65571000</v>
      </c>
      <c r="D2524">
        <v>59260000</v>
      </c>
      <c r="E2524">
        <v>64588000</v>
      </c>
      <c r="F2524">
        <v>7468.3011787799996</v>
      </c>
      <c r="G2524">
        <f t="shared" si="235"/>
        <v>6311000</v>
      </c>
      <c r="H2524">
        <f t="shared" si="236"/>
        <v>3155500</v>
      </c>
      <c r="I2524">
        <f t="shared" si="237"/>
        <v>60645500</v>
      </c>
      <c r="J2524">
        <f t="shared" si="238"/>
        <v>60645500</v>
      </c>
      <c r="K2524">
        <f t="shared" si="240"/>
        <v>64588000</v>
      </c>
      <c r="L2524">
        <f t="shared" si="239"/>
        <v>1.0650089454287623</v>
      </c>
    </row>
    <row r="2525" spans="1:12" x14ac:dyDescent="0.4">
      <c r="A2525" s="2">
        <v>44248</v>
      </c>
      <c r="B2525">
        <v>64588000</v>
      </c>
      <c r="C2525">
        <v>65600000</v>
      </c>
      <c r="D2525">
        <v>63351000</v>
      </c>
      <c r="E2525">
        <v>65085000</v>
      </c>
      <c r="F2525">
        <v>5573.7506952100002</v>
      </c>
      <c r="G2525">
        <f t="shared" si="235"/>
        <v>2249000</v>
      </c>
      <c r="H2525">
        <f t="shared" si="236"/>
        <v>1124500</v>
      </c>
      <c r="I2525">
        <f t="shared" si="237"/>
        <v>67743500</v>
      </c>
      <c r="J2525">
        <f t="shared" si="238"/>
        <v>0</v>
      </c>
      <c r="K2525">
        <f t="shared" si="240"/>
        <v>0</v>
      </c>
      <c r="L2525">
        <f t="shared" si="239"/>
        <v>1</v>
      </c>
    </row>
    <row r="2526" spans="1:12" x14ac:dyDescent="0.4">
      <c r="A2526" s="2">
        <v>44249</v>
      </c>
      <c r="B2526">
        <v>65030000</v>
      </c>
      <c r="C2526">
        <v>65800000</v>
      </c>
      <c r="D2526">
        <v>54500000</v>
      </c>
      <c r="E2526">
        <v>59803000</v>
      </c>
      <c r="F2526">
        <v>10432.559224975001</v>
      </c>
      <c r="G2526">
        <f t="shared" si="235"/>
        <v>11300000</v>
      </c>
      <c r="H2526">
        <f t="shared" si="236"/>
        <v>5650000</v>
      </c>
      <c r="I2526">
        <f t="shared" si="237"/>
        <v>66154500</v>
      </c>
      <c r="J2526">
        <f t="shared" si="238"/>
        <v>0</v>
      </c>
      <c r="K2526">
        <f t="shared" si="240"/>
        <v>0</v>
      </c>
      <c r="L2526">
        <f t="shared" si="239"/>
        <v>1</v>
      </c>
    </row>
    <row r="2527" spans="1:12" x14ac:dyDescent="0.4">
      <c r="A2527" s="2">
        <v>44250</v>
      </c>
      <c r="B2527">
        <v>59866000</v>
      </c>
      <c r="C2527">
        <v>63365000</v>
      </c>
      <c r="D2527">
        <v>50035000</v>
      </c>
      <c r="E2527">
        <v>52556000</v>
      </c>
      <c r="F2527">
        <v>14022.961974354999</v>
      </c>
      <c r="G2527">
        <f t="shared" si="235"/>
        <v>13330000</v>
      </c>
      <c r="H2527">
        <f t="shared" si="236"/>
        <v>6665000</v>
      </c>
      <c r="I2527">
        <f t="shared" si="237"/>
        <v>65516000</v>
      </c>
      <c r="J2527">
        <f t="shared" si="238"/>
        <v>0</v>
      </c>
      <c r="K2527">
        <f t="shared" si="240"/>
        <v>0</v>
      </c>
      <c r="L2527">
        <f t="shared" si="239"/>
        <v>1</v>
      </c>
    </row>
    <row r="2528" spans="1:12" x14ac:dyDescent="0.4">
      <c r="A2528" s="2">
        <v>44251</v>
      </c>
      <c r="B2528">
        <v>52566000</v>
      </c>
      <c r="C2528">
        <v>58046000</v>
      </c>
      <c r="D2528">
        <v>51678000</v>
      </c>
      <c r="E2528">
        <v>55331000</v>
      </c>
      <c r="F2528">
        <v>8840.0705840800001</v>
      </c>
      <c r="G2528">
        <f t="shared" si="235"/>
        <v>6368000</v>
      </c>
      <c r="H2528">
        <f t="shared" si="236"/>
        <v>3184000</v>
      </c>
      <c r="I2528">
        <f t="shared" si="237"/>
        <v>59231000</v>
      </c>
      <c r="J2528">
        <f t="shared" si="238"/>
        <v>0</v>
      </c>
      <c r="K2528">
        <f t="shared" si="240"/>
        <v>0</v>
      </c>
      <c r="L2528">
        <f t="shared" si="239"/>
        <v>1</v>
      </c>
    </row>
    <row r="2529" spans="1:12" x14ac:dyDescent="0.4">
      <c r="A2529" s="2">
        <v>44252</v>
      </c>
      <c r="B2529">
        <v>55331000</v>
      </c>
      <c r="C2529">
        <v>58714000</v>
      </c>
      <c r="D2529">
        <v>53994000</v>
      </c>
      <c r="E2529">
        <v>57468000</v>
      </c>
      <c r="F2529">
        <v>10385.11905413</v>
      </c>
      <c r="G2529">
        <f t="shared" si="235"/>
        <v>4720000</v>
      </c>
      <c r="H2529">
        <f t="shared" si="236"/>
        <v>2360000</v>
      </c>
      <c r="I2529">
        <f t="shared" si="237"/>
        <v>58515000</v>
      </c>
      <c r="J2529">
        <f t="shared" si="238"/>
        <v>58515000</v>
      </c>
      <c r="K2529">
        <f t="shared" si="240"/>
        <v>57468000</v>
      </c>
      <c r="L2529">
        <f t="shared" si="239"/>
        <v>0.98210715201230459</v>
      </c>
    </row>
    <row r="2530" spans="1:12" x14ac:dyDescent="0.4">
      <c r="A2530" s="2">
        <v>44253</v>
      </c>
      <c r="B2530">
        <v>57413000</v>
      </c>
      <c r="C2530">
        <v>57916000</v>
      </c>
      <c r="D2530">
        <v>51515000</v>
      </c>
      <c r="E2530">
        <v>53672000</v>
      </c>
      <c r="F2530">
        <v>14554.654462709999</v>
      </c>
      <c r="G2530">
        <f t="shared" si="235"/>
        <v>6401000</v>
      </c>
      <c r="H2530">
        <f t="shared" si="236"/>
        <v>3200500</v>
      </c>
      <c r="I2530">
        <f t="shared" si="237"/>
        <v>59773000</v>
      </c>
      <c r="J2530">
        <f t="shared" si="238"/>
        <v>0</v>
      </c>
      <c r="K2530">
        <f t="shared" si="240"/>
        <v>0</v>
      </c>
      <c r="L2530">
        <f t="shared" si="239"/>
        <v>1</v>
      </c>
    </row>
    <row r="2531" spans="1:12" x14ac:dyDescent="0.4">
      <c r="A2531" s="2">
        <v>44254</v>
      </c>
      <c r="B2531">
        <v>53666000</v>
      </c>
      <c r="C2531">
        <v>55282000</v>
      </c>
      <c r="D2531">
        <v>52063000</v>
      </c>
      <c r="E2531">
        <v>54016000</v>
      </c>
      <c r="F2531">
        <v>13555.05210486</v>
      </c>
      <c r="G2531">
        <f t="shared" si="235"/>
        <v>3219000</v>
      </c>
      <c r="H2531">
        <f t="shared" si="236"/>
        <v>1609500</v>
      </c>
      <c r="I2531">
        <f t="shared" si="237"/>
        <v>56866500</v>
      </c>
      <c r="J2531">
        <f t="shared" si="238"/>
        <v>0</v>
      </c>
      <c r="K2531">
        <f t="shared" si="240"/>
        <v>0</v>
      </c>
      <c r="L2531">
        <f t="shared" si="239"/>
        <v>1</v>
      </c>
    </row>
    <row r="2532" spans="1:12" x14ac:dyDescent="0.4">
      <c r="A2532" s="2">
        <v>44255</v>
      </c>
      <c r="B2532">
        <v>54009000</v>
      </c>
      <c r="C2532">
        <v>54365000</v>
      </c>
      <c r="D2532">
        <v>50100000</v>
      </c>
      <c r="E2532">
        <v>51403000</v>
      </c>
      <c r="F2532">
        <v>13824.276254320001</v>
      </c>
      <c r="G2532">
        <f t="shared" si="235"/>
        <v>4265000</v>
      </c>
      <c r="H2532">
        <f t="shared" si="236"/>
        <v>2132500</v>
      </c>
      <c r="I2532">
        <f t="shared" si="237"/>
        <v>55618500</v>
      </c>
      <c r="J2532">
        <f t="shared" si="238"/>
        <v>0</v>
      </c>
      <c r="K2532">
        <f t="shared" si="240"/>
        <v>0</v>
      </c>
      <c r="L2532">
        <f t="shared" si="239"/>
        <v>1</v>
      </c>
    </row>
    <row r="2533" spans="1:12" x14ac:dyDescent="0.4">
      <c r="A2533" s="2">
        <v>44256</v>
      </c>
      <c r="B2533">
        <v>51403000</v>
      </c>
      <c r="C2533">
        <v>54750000</v>
      </c>
      <c r="D2533">
        <v>49440000</v>
      </c>
      <c r="E2533">
        <v>54363000</v>
      </c>
      <c r="F2533">
        <v>14417.73995979</v>
      </c>
      <c r="G2533">
        <f t="shared" si="235"/>
        <v>5310000</v>
      </c>
      <c r="H2533">
        <f t="shared" si="236"/>
        <v>2655000</v>
      </c>
      <c r="I2533">
        <f t="shared" si="237"/>
        <v>53535500</v>
      </c>
      <c r="J2533">
        <f t="shared" si="238"/>
        <v>53535500</v>
      </c>
      <c r="K2533">
        <f t="shared" si="240"/>
        <v>54363000</v>
      </c>
      <c r="L2533">
        <f t="shared" si="239"/>
        <v>1.0154570331835884</v>
      </c>
    </row>
    <row r="2534" spans="1:12" x14ac:dyDescent="0.4">
      <c r="A2534" s="2">
        <v>44257</v>
      </c>
      <c r="B2534">
        <v>54367000</v>
      </c>
      <c r="C2534">
        <v>57271000</v>
      </c>
      <c r="D2534">
        <v>54351000</v>
      </c>
      <c r="E2534">
        <v>55600000</v>
      </c>
      <c r="F2534">
        <v>13327.438551339999</v>
      </c>
      <c r="G2534">
        <f t="shared" si="235"/>
        <v>2920000</v>
      </c>
      <c r="H2534">
        <f t="shared" si="236"/>
        <v>1460000</v>
      </c>
      <c r="I2534">
        <f t="shared" si="237"/>
        <v>57022000</v>
      </c>
      <c r="J2534">
        <f t="shared" si="238"/>
        <v>57022000</v>
      </c>
      <c r="K2534">
        <f t="shared" si="240"/>
        <v>55600000</v>
      </c>
      <c r="L2534">
        <f t="shared" si="239"/>
        <v>0.97506225667286306</v>
      </c>
    </row>
    <row r="2535" spans="1:12" x14ac:dyDescent="0.4">
      <c r="A2535" s="2">
        <v>44258</v>
      </c>
      <c r="B2535">
        <v>55602000</v>
      </c>
      <c r="C2535">
        <v>59400000</v>
      </c>
      <c r="D2535">
        <v>54200000</v>
      </c>
      <c r="E2535">
        <v>57669000</v>
      </c>
      <c r="F2535">
        <v>14004.19201716</v>
      </c>
      <c r="G2535">
        <f t="shared" si="235"/>
        <v>5200000</v>
      </c>
      <c r="H2535">
        <f t="shared" si="236"/>
        <v>2600000</v>
      </c>
      <c r="I2535">
        <f t="shared" si="237"/>
        <v>57062000</v>
      </c>
      <c r="J2535">
        <f t="shared" si="238"/>
        <v>57062000</v>
      </c>
      <c r="K2535">
        <f t="shared" si="240"/>
        <v>57669000</v>
      </c>
      <c r="L2535">
        <f t="shared" si="239"/>
        <v>1.0106375521362729</v>
      </c>
    </row>
    <row r="2536" spans="1:12" x14ac:dyDescent="0.4">
      <c r="A2536" s="2">
        <v>44259</v>
      </c>
      <c r="B2536">
        <v>57668000</v>
      </c>
      <c r="C2536">
        <v>58970000</v>
      </c>
      <c r="D2536">
        <v>56100000</v>
      </c>
      <c r="E2536">
        <v>56759000</v>
      </c>
      <c r="F2536">
        <v>8303.4952165499999</v>
      </c>
      <c r="G2536">
        <f t="shared" si="235"/>
        <v>2870000</v>
      </c>
      <c r="H2536">
        <f t="shared" si="236"/>
        <v>1435000</v>
      </c>
      <c r="I2536">
        <f t="shared" si="237"/>
        <v>60268000</v>
      </c>
      <c r="J2536">
        <f t="shared" si="238"/>
        <v>0</v>
      </c>
      <c r="K2536">
        <f t="shared" si="240"/>
        <v>0</v>
      </c>
      <c r="L2536">
        <f t="shared" si="239"/>
        <v>1</v>
      </c>
    </row>
    <row r="2537" spans="1:12" x14ac:dyDescent="0.4">
      <c r="A2537" s="2">
        <v>44260</v>
      </c>
      <c r="B2537">
        <v>56759000</v>
      </c>
      <c r="C2537">
        <v>57368000</v>
      </c>
      <c r="D2537">
        <v>54350000</v>
      </c>
      <c r="E2537">
        <v>55836000</v>
      </c>
      <c r="F2537">
        <v>11505.02274516</v>
      </c>
      <c r="G2537">
        <f t="shared" si="235"/>
        <v>3018000</v>
      </c>
      <c r="H2537">
        <f t="shared" si="236"/>
        <v>1509000</v>
      </c>
      <c r="I2537">
        <f t="shared" si="237"/>
        <v>58194000</v>
      </c>
      <c r="J2537">
        <f t="shared" si="238"/>
        <v>0</v>
      </c>
      <c r="K2537">
        <f t="shared" si="240"/>
        <v>0</v>
      </c>
      <c r="L2537">
        <f t="shared" si="239"/>
        <v>1</v>
      </c>
    </row>
    <row r="2538" spans="1:12" x14ac:dyDescent="0.4">
      <c r="A2538" s="2">
        <v>44261</v>
      </c>
      <c r="B2538">
        <v>55876000</v>
      </c>
      <c r="C2538">
        <v>57049000</v>
      </c>
      <c r="D2538">
        <v>54610000</v>
      </c>
      <c r="E2538">
        <v>55236000</v>
      </c>
      <c r="F2538">
        <v>8371.2475833299995</v>
      </c>
      <c r="G2538">
        <f t="shared" si="235"/>
        <v>2439000</v>
      </c>
      <c r="H2538">
        <f t="shared" si="236"/>
        <v>1219500</v>
      </c>
      <c r="I2538">
        <f t="shared" si="237"/>
        <v>57385000</v>
      </c>
      <c r="J2538">
        <f t="shared" si="238"/>
        <v>0</v>
      </c>
      <c r="K2538">
        <f t="shared" si="240"/>
        <v>0</v>
      </c>
      <c r="L2538">
        <f t="shared" si="239"/>
        <v>1</v>
      </c>
    </row>
    <row r="2539" spans="1:12" x14ac:dyDescent="0.4">
      <c r="A2539" s="2">
        <v>44262</v>
      </c>
      <c r="B2539">
        <v>55251000</v>
      </c>
      <c r="C2539">
        <v>58240000</v>
      </c>
      <c r="D2539">
        <v>54800000</v>
      </c>
      <c r="E2539">
        <v>57691000</v>
      </c>
      <c r="F2539">
        <v>9429.0267536200008</v>
      </c>
      <c r="G2539">
        <f t="shared" si="235"/>
        <v>3440000</v>
      </c>
      <c r="H2539">
        <f t="shared" si="236"/>
        <v>1720000</v>
      </c>
      <c r="I2539">
        <f t="shared" si="237"/>
        <v>56470500</v>
      </c>
      <c r="J2539">
        <f t="shared" si="238"/>
        <v>56470500</v>
      </c>
      <c r="K2539">
        <f t="shared" si="240"/>
        <v>57691000</v>
      </c>
      <c r="L2539">
        <f t="shared" si="239"/>
        <v>1.0216130546037312</v>
      </c>
    </row>
    <row r="2540" spans="1:12" x14ac:dyDescent="0.4">
      <c r="A2540" s="2">
        <v>44263</v>
      </c>
      <c r="B2540">
        <v>57695000</v>
      </c>
      <c r="C2540">
        <v>58940000</v>
      </c>
      <c r="D2540">
        <v>56910000</v>
      </c>
      <c r="E2540">
        <v>58137000</v>
      </c>
      <c r="F2540">
        <v>11308.055743139999</v>
      </c>
      <c r="G2540">
        <f t="shared" si="235"/>
        <v>2030000</v>
      </c>
      <c r="H2540">
        <f t="shared" si="236"/>
        <v>1015000</v>
      </c>
      <c r="I2540">
        <f t="shared" si="237"/>
        <v>59415000</v>
      </c>
      <c r="J2540">
        <f t="shared" si="238"/>
        <v>0</v>
      </c>
      <c r="K2540">
        <f t="shared" si="240"/>
        <v>0</v>
      </c>
      <c r="L2540">
        <f t="shared" si="239"/>
        <v>1</v>
      </c>
    </row>
    <row r="2541" spans="1:12" x14ac:dyDescent="0.4">
      <c r="A2541" s="2">
        <v>44264</v>
      </c>
      <c r="B2541">
        <v>58156000</v>
      </c>
      <c r="C2541">
        <v>62366000</v>
      </c>
      <c r="D2541">
        <v>57963000</v>
      </c>
      <c r="E2541">
        <v>62203000</v>
      </c>
      <c r="F2541">
        <v>12227.932786650001</v>
      </c>
      <c r="G2541">
        <f t="shared" si="235"/>
        <v>4403000</v>
      </c>
      <c r="H2541">
        <f t="shared" si="236"/>
        <v>2201500</v>
      </c>
      <c r="I2541">
        <f t="shared" si="237"/>
        <v>59171000</v>
      </c>
      <c r="J2541">
        <f t="shared" si="238"/>
        <v>59171000</v>
      </c>
      <c r="K2541">
        <f t="shared" si="240"/>
        <v>62203000</v>
      </c>
      <c r="L2541">
        <f t="shared" si="239"/>
        <v>1.0512413175373072</v>
      </c>
    </row>
    <row r="2542" spans="1:12" x14ac:dyDescent="0.4">
      <c r="A2542" s="2">
        <v>44265</v>
      </c>
      <c r="B2542">
        <v>62203000</v>
      </c>
      <c r="C2542">
        <v>64350000</v>
      </c>
      <c r="D2542">
        <v>60711000</v>
      </c>
      <c r="E2542">
        <v>64047000</v>
      </c>
      <c r="F2542">
        <v>5638.6321109500004</v>
      </c>
      <c r="G2542">
        <f t="shared" si="235"/>
        <v>3639000</v>
      </c>
      <c r="H2542">
        <f t="shared" si="236"/>
        <v>1819500</v>
      </c>
      <c r="I2542">
        <f t="shared" si="237"/>
        <v>64404500</v>
      </c>
      <c r="J2542">
        <f t="shared" si="238"/>
        <v>0</v>
      </c>
      <c r="K2542">
        <f t="shared" si="240"/>
        <v>0</v>
      </c>
      <c r="L2542">
        <f t="shared" si="239"/>
        <v>1</v>
      </c>
    </row>
    <row r="2543" spans="1:12" x14ac:dyDescent="0.4">
      <c r="A2543" s="2">
        <v>44266</v>
      </c>
      <c r="B2543">
        <v>64139000</v>
      </c>
      <c r="C2543">
        <v>65388000</v>
      </c>
      <c r="D2543">
        <v>62720000</v>
      </c>
      <c r="E2543">
        <v>65061000</v>
      </c>
      <c r="F2543">
        <v>5770.14173106</v>
      </c>
      <c r="G2543">
        <f t="shared" si="235"/>
        <v>2668000</v>
      </c>
      <c r="H2543">
        <f t="shared" si="236"/>
        <v>1334000</v>
      </c>
      <c r="I2543">
        <f t="shared" si="237"/>
        <v>65958500</v>
      </c>
      <c r="J2543">
        <f t="shared" si="238"/>
        <v>0</v>
      </c>
      <c r="K2543">
        <f t="shared" si="240"/>
        <v>0</v>
      </c>
      <c r="L2543">
        <f t="shared" si="239"/>
        <v>1</v>
      </c>
    </row>
    <row r="2544" spans="1:12" x14ac:dyDescent="0.4">
      <c r="A2544" s="2">
        <v>44267</v>
      </c>
      <c r="B2544">
        <v>65074000</v>
      </c>
      <c r="C2544">
        <v>66498000</v>
      </c>
      <c r="D2544">
        <v>64278000</v>
      </c>
      <c r="E2544">
        <v>65265000</v>
      </c>
      <c r="F2544">
        <v>4742.4357136500003</v>
      </c>
      <c r="G2544">
        <f t="shared" si="235"/>
        <v>2220000</v>
      </c>
      <c r="H2544">
        <f t="shared" si="236"/>
        <v>1110000</v>
      </c>
      <c r="I2544">
        <f t="shared" si="237"/>
        <v>66408000</v>
      </c>
      <c r="J2544">
        <f t="shared" si="238"/>
        <v>66408000</v>
      </c>
      <c r="K2544">
        <f t="shared" si="240"/>
        <v>65265000</v>
      </c>
      <c r="L2544">
        <f t="shared" si="239"/>
        <v>0.9827882182869534</v>
      </c>
    </row>
    <row r="2545" spans="1:12" x14ac:dyDescent="0.4">
      <c r="A2545" s="2">
        <v>44268</v>
      </c>
      <c r="B2545">
        <v>65265000</v>
      </c>
      <c r="C2545">
        <v>69449000</v>
      </c>
      <c r="D2545">
        <v>65082000</v>
      </c>
      <c r="E2545">
        <v>68689000</v>
      </c>
      <c r="F2545">
        <v>4748.1996427550002</v>
      </c>
      <c r="G2545">
        <f t="shared" si="235"/>
        <v>4367000</v>
      </c>
      <c r="H2545">
        <f t="shared" si="236"/>
        <v>2183500</v>
      </c>
      <c r="I2545">
        <f t="shared" si="237"/>
        <v>66375000</v>
      </c>
      <c r="J2545">
        <f t="shared" si="238"/>
        <v>66375000</v>
      </c>
      <c r="K2545">
        <f t="shared" si="240"/>
        <v>68689000</v>
      </c>
      <c r="L2545">
        <f t="shared" si="239"/>
        <v>1.0348625235404896</v>
      </c>
    </row>
    <row r="2546" spans="1:12" x14ac:dyDescent="0.4">
      <c r="A2546" s="2">
        <v>44269</v>
      </c>
      <c r="B2546">
        <v>68670000</v>
      </c>
      <c r="C2546">
        <v>71200000</v>
      </c>
      <c r="D2546">
        <v>68280000</v>
      </c>
      <c r="E2546">
        <v>69209000</v>
      </c>
      <c r="F2546">
        <v>4268.0058618900002</v>
      </c>
      <c r="G2546">
        <f t="shared" si="235"/>
        <v>2920000</v>
      </c>
      <c r="H2546">
        <f t="shared" si="236"/>
        <v>1460000</v>
      </c>
      <c r="I2546">
        <f t="shared" si="237"/>
        <v>70853500</v>
      </c>
      <c r="J2546">
        <f t="shared" si="238"/>
        <v>70853500</v>
      </c>
      <c r="K2546">
        <f t="shared" si="240"/>
        <v>69209000</v>
      </c>
      <c r="L2546">
        <f t="shared" si="239"/>
        <v>0.97679013739617659</v>
      </c>
    </row>
    <row r="2547" spans="1:12" x14ac:dyDescent="0.4">
      <c r="A2547" s="2">
        <v>44270</v>
      </c>
      <c r="B2547">
        <v>69215000</v>
      </c>
      <c r="C2547">
        <v>70088000</v>
      </c>
      <c r="D2547">
        <v>63200000</v>
      </c>
      <c r="E2547">
        <v>65171000</v>
      </c>
      <c r="F2547">
        <v>6334.7780508899996</v>
      </c>
      <c r="G2547">
        <f t="shared" si="235"/>
        <v>6888000</v>
      </c>
      <c r="H2547">
        <f t="shared" si="236"/>
        <v>3444000</v>
      </c>
      <c r="I2547">
        <f t="shared" si="237"/>
        <v>70675000</v>
      </c>
      <c r="J2547">
        <f t="shared" si="238"/>
        <v>0</v>
      </c>
      <c r="K2547">
        <f t="shared" si="240"/>
        <v>0</v>
      </c>
      <c r="L2547">
        <f t="shared" si="239"/>
        <v>1</v>
      </c>
    </row>
    <row r="2548" spans="1:12" x14ac:dyDescent="0.4">
      <c r="A2548" s="2">
        <v>44271</v>
      </c>
      <c r="B2548">
        <v>65100000</v>
      </c>
      <c r="C2548">
        <v>66166000</v>
      </c>
      <c r="D2548">
        <v>61730000</v>
      </c>
      <c r="E2548">
        <v>64220000</v>
      </c>
      <c r="F2548">
        <v>5745.67679219</v>
      </c>
      <c r="G2548">
        <f t="shared" si="235"/>
        <v>4436000</v>
      </c>
      <c r="H2548">
        <f t="shared" si="236"/>
        <v>2218000</v>
      </c>
      <c r="I2548">
        <f t="shared" si="237"/>
        <v>68544000</v>
      </c>
      <c r="J2548">
        <f t="shared" si="238"/>
        <v>0</v>
      </c>
      <c r="K2548">
        <f t="shared" si="240"/>
        <v>0</v>
      </c>
      <c r="L2548">
        <f t="shared" si="239"/>
        <v>1</v>
      </c>
    </row>
    <row r="2549" spans="1:12" x14ac:dyDescent="0.4">
      <c r="A2549" s="2">
        <v>44272</v>
      </c>
      <c r="B2549">
        <v>64208000</v>
      </c>
      <c r="C2549">
        <v>66250000</v>
      </c>
      <c r="D2549">
        <v>62480000</v>
      </c>
      <c r="E2549">
        <v>63521000</v>
      </c>
      <c r="F2549">
        <v>3916.8299722000002</v>
      </c>
      <c r="G2549">
        <f t="shared" si="235"/>
        <v>3770000</v>
      </c>
      <c r="H2549">
        <f t="shared" si="236"/>
        <v>1885000</v>
      </c>
      <c r="I2549">
        <f t="shared" si="237"/>
        <v>66426000</v>
      </c>
      <c r="J2549">
        <f t="shared" si="238"/>
        <v>0</v>
      </c>
      <c r="K2549">
        <f t="shared" si="240"/>
        <v>0</v>
      </c>
      <c r="L2549">
        <f t="shared" si="239"/>
        <v>1</v>
      </c>
    </row>
    <row r="2550" spans="1:12" x14ac:dyDescent="0.4">
      <c r="A2550" s="2">
        <v>44273</v>
      </c>
      <c r="B2550">
        <v>63518000</v>
      </c>
      <c r="C2550">
        <v>68851000</v>
      </c>
      <c r="D2550">
        <v>63250000</v>
      </c>
      <c r="E2550">
        <v>67305000</v>
      </c>
      <c r="F2550">
        <v>4702.0691503999997</v>
      </c>
      <c r="G2550">
        <f t="shared" si="235"/>
        <v>5601000</v>
      </c>
      <c r="H2550">
        <f t="shared" si="236"/>
        <v>2800500</v>
      </c>
      <c r="I2550">
        <f t="shared" si="237"/>
        <v>65403000</v>
      </c>
      <c r="J2550">
        <f t="shared" si="238"/>
        <v>65403000</v>
      </c>
      <c r="K2550">
        <f t="shared" si="240"/>
        <v>67305000</v>
      </c>
      <c r="L2550">
        <f t="shared" si="239"/>
        <v>1.0290812348057428</v>
      </c>
    </row>
    <row r="2551" spans="1:12" x14ac:dyDescent="0.4">
      <c r="A2551" s="2">
        <v>44274</v>
      </c>
      <c r="B2551">
        <v>67317000</v>
      </c>
      <c r="C2551">
        <v>69879000</v>
      </c>
      <c r="D2551">
        <v>65522000</v>
      </c>
      <c r="E2551">
        <v>68318000</v>
      </c>
      <c r="F2551">
        <v>4467.6305945550002</v>
      </c>
      <c r="G2551">
        <f t="shared" si="235"/>
        <v>4357000</v>
      </c>
      <c r="H2551">
        <f t="shared" si="236"/>
        <v>2178500</v>
      </c>
      <c r="I2551">
        <f t="shared" si="237"/>
        <v>70117500</v>
      </c>
      <c r="J2551">
        <f t="shared" si="238"/>
        <v>0</v>
      </c>
      <c r="K2551">
        <f t="shared" si="240"/>
        <v>0</v>
      </c>
      <c r="L2551">
        <f t="shared" si="239"/>
        <v>1</v>
      </c>
    </row>
    <row r="2552" spans="1:12" x14ac:dyDescent="0.4">
      <c r="A2552" s="2">
        <v>44275</v>
      </c>
      <c r="B2552">
        <v>68315000</v>
      </c>
      <c r="C2552">
        <v>69541000</v>
      </c>
      <c r="D2552">
        <v>67549000</v>
      </c>
      <c r="E2552">
        <v>68745000</v>
      </c>
      <c r="F2552">
        <v>3366.7201271600002</v>
      </c>
      <c r="G2552">
        <f t="shared" si="235"/>
        <v>1992000</v>
      </c>
      <c r="H2552">
        <f t="shared" si="236"/>
        <v>996000</v>
      </c>
      <c r="I2552">
        <f t="shared" si="237"/>
        <v>70493500</v>
      </c>
      <c r="J2552">
        <f t="shared" si="238"/>
        <v>0</v>
      </c>
      <c r="K2552">
        <f t="shared" si="240"/>
        <v>0</v>
      </c>
      <c r="L2552">
        <f t="shared" si="239"/>
        <v>1</v>
      </c>
    </row>
    <row r="2553" spans="1:12" x14ac:dyDescent="0.4">
      <c r="A2553" s="2">
        <v>44276</v>
      </c>
      <c r="B2553">
        <v>68736000</v>
      </c>
      <c r="C2553">
        <v>69187000</v>
      </c>
      <c r="D2553">
        <v>65460000</v>
      </c>
      <c r="E2553">
        <v>67093000</v>
      </c>
      <c r="F2553">
        <v>3802.0466562199999</v>
      </c>
      <c r="G2553">
        <f t="shared" si="235"/>
        <v>3727000</v>
      </c>
      <c r="H2553">
        <f t="shared" si="236"/>
        <v>1863500</v>
      </c>
      <c r="I2553">
        <f t="shared" si="237"/>
        <v>69732000</v>
      </c>
      <c r="J2553">
        <f t="shared" si="238"/>
        <v>0</v>
      </c>
      <c r="K2553">
        <f t="shared" si="240"/>
        <v>0</v>
      </c>
      <c r="L2553">
        <f t="shared" si="239"/>
        <v>1</v>
      </c>
    </row>
    <row r="2554" spans="1:12" x14ac:dyDescent="0.4">
      <c r="A2554" s="2">
        <v>44277</v>
      </c>
      <c r="B2554">
        <v>67092000</v>
      </c>
      <c r="C2554">
        <v>68200000</v>
      </c>
      <c r="D2554">
        <v>66100000</v>
      </c>
      <c r="E2554">
        <v>67092000</v>
      </c>
      <c r="F2554">
        <v>3427.3101651400002</v>
      </c>
      <c r="G2554">
        <f t="shared" si="235"/>
        <v>2100000</v>
      </c>
      <c r="H2554">
        <f t="shared" si="236"/>
        <v>1050000</v>
      </c>
      <c r="I2554">
        <f t="shared" si="237"/>
        <v>68955500</v>
      </c>
      <c r="J2554">
        <f t="shared" si="238"/>
        <v>0</v>
      </c>
      <c r="K2554">
        <f t="shared" si="240"/>
        <v>0</v>
      </c>
      <c r="L2554">
        <f t="shared" si="239"/>
        <v>1</v>
      </c>
    </row>
    <row r="2555" spans="1:12" x14ac:dyDescent="0.4">
      <c r="A2555" s="2">
        <v>44278</v>
      </c>
      <c r="B2555">
        <v>67095000</v>
      </c>
      <c r="C2555">
        <v>67248000</v>
      </c>
      <c r="D2555">
        <v>62708000</v>
      </c>
      <c r="E2555">
        <v>65240000</v>
      </c>
      <c r="F2555">
        <v>5494.1751936800001</v>
      </c>
      <c r="G2555">
        <f t="shared" si="235"/>
        <v>4540000</v>
      </c>
      <c r="H2555">
        <f t="shared" si="236"/>
        <v>2270000</v>
      </c>
      <c r="I2555">
        <f t="shared" si="237"/>
        <v>68145000</v>
      </c>
      <c r="J2555">
        <f t="shared" si="238"/>
        <v>0</v>
      </c>
      <c r="K2555">
        <f t="shared" si="240"/>
        <v>0</v>
      </c>
      <c r="L2555">
        <f t="shared" si="239"/>
        <v>1</v>
      </c>
    </row>
    <row r="2556" spans="1:12" x14ac:dyDescent="0.4">
      <c r="A2556" s="2">
        <v>44279</v>
      </c>
      <c r="B2556">
        <v>65212000</v>
      </c>
      <c r="C2556">
        <v>68100000</v>
      </c>
      <c r="D2556">
        <v>64510000</v>
      </c>
      <c r="E2556">
        <v>67584000</v>
      </c>
      <c r="F2556">
        <v>3564.0615573499999</v>
      </c>
      <c r="G2556">
        <f t="shared" si="235"/>
        <v>3590000</v>
      </c>
      <c r="H2556">
        <f t="shared" si="236"/>
        <v>1795000</v>
      </c>
      <c r="I2556">
        <f t="shared" si="237"/>
        <v>67482000</v>
      </c>
      <c r="J2556">
        <f t="shared" si="238"/>
        <v>67482000</v>
      </c>
      <c r="K2556">
        <f t="shared" si="240"/>
        <v>67584000</v>
      </c>
      <c r="L2556">
        <f t="shared" si="239"/>
        <v>1.0015115141815596</v>
      </c>
    </row>
    <row r="2557" spans="1:12" x14ac:dyDescent="0.4">
      <c r="A2557" s="2">
        <v>44280</v>
      </c>
      <c r="B2557">
        <v>67599000</v>
      </c>
      <c r="C2557">
        <v>67747000</v>
      </c>
      <c r="D2557">
        <v>62660000</v>
      </c>
      <c r="E2557">
        <v>63115000</v>
      </c>
      <c r="F2557">
        <v>5202.9789549099996</v>
      </c>
      <c r="G2557">
        <f t="shared" si="235"/>
        <v>5087000</v>
      </c>
      <c r="H2557">
        <f t="shared" si="236"/>
        <v>2543500</v>
      </c>
      <c r="I2557">
        <f t="shared" si="237"/>
        <v>69394000</v>
      </c>
      <c r="J2557">
        <f t="shared" si="238"/>
        <v>0</v>
      </c>
      <c r="K2557">
        <f t="shared" si="240"/>
        <v>0</v>
      </c>
      <c r="L2557">
        <f t="shared" si="239"/>
        <v>1</v>
      </c>
    </row>
    <row r="2558" spans="1:12" x14ac:dyDescent="0.4">
      <c r="A2558" s="2">
        <v>44281</v>
      </c>
      <c r="B2558">
        <v>63155000</v>
      </c>
      <c r="C2558">
        <v>65152000</v>
      </c>
      <c r="D2558">
        <v>62313000</v>
      </c>
      <c r="E2558">
        <v>64170000</v>
      </c>
      <c r="F2558">
        <v>3079.4284493999999</v>
      </c>
      <c r="G2558">
        <f t="shared" si="235"/>
        <v>2839000</v>
      </c>
      <c r="H2558">
        <f t="shared" si="236"/>
        <v>1419500</v>
      </c>
      <c r="I2558">
        <f t="shared" si="237"/>
        <v>65698500</v>
      </c>
      <c r="J2558">
        <f t="shared" si="238"/>
        <v>0</v>
      </c>
      <c r="K2558">
        <f t="shared" si="240"/>
        <v>0</v>
      </c>
      <c r="L2558">
        <f t="shared" si="239"/>
        <v>1</v>
      </c>
    </row>
    <row r="2559" spans="1:12" x14ac:dyDescent="0.4">
      <c r="A2559" s="2">
        <v>44282</v>
      </c>
      <c r="B2559">
        <v>64170000</v>
      </c>
      <c r="C2559">
        <v>66000000</v>
      </c>
      <c r="D2559">
        <v>63732000</v>
      </c>
      <c r="E2559">
        <v>65632000</v>
      </c>
      <c r="F2559">
        <v>2345.2075778799999</v>
      </c>
      <c r="G2559">
        <f t="shared" si="235"/>
        <v>2268000</v>
      </c>
      <c r="H2559">
        <f t="shared" si="236"/>
        <v>1134000</v>
      </c>
      <c r="I2559">
        <f t="shared" si="237"/>
        <v>65589500</v>
      </c>
      <c r="J2559">
        <f t="shared" si="238"/>
        <v>65589500</v>
      </c>
      <c r="K2559">
        <f t="shared" si="240"/>
        <v>65632000</v>
      </c>
      <c r="L2559">
        <f t="shared" si="239"/>
        <v>1.0006479695682997</v>
      </c>
    </row>
    <row r="2560" spans="1:12" x14ac:dyDescent="0.4">
      <c r="A2560" s="2">
        <v>44283.583333333343</v>
      </c>
      <c r="B2560">
        <v>65651000</v>
      </c>
      <c r="C2560">
        <v>67099000</v>
      </c>
      <c r="D2560">
        <v>65500000</v>
      </c>
      <c r="E2560">
        <v>66872000</v>
      </c>
      <c r="F2560">
        <v>1445.3259537900001</v>
      </c>
      <c r="G2560">
        <f t="shared" si="235"/>
        <v>1599000</v>
      </c>
      <c r="H2560">
        <f t="shared" si="236"/>
        <v>799500</v>
      </c>
      <c r="I2560">
        <f t="shared" si="237"/>
        <v>66785000</v>
      </c>
      <c r="J2560">
        <f t="shared" si="238"/>
        <v>66785000</v>
      </c>
      <c r="K2560">
        <f t="shared" si="240"/>
        <v>66872000</v>
      </c>
      <c r="L2560">
        <f t="shared" si="239"/>
        <v>1.0013026877292805</v>
      </c>
    </row>
    <row r="2561" spans="12:13" x14ac:dyDescent="0.4">
      <c r="L2561">
        <f>PRODUCT(L3:L2560)</f>
        <v>65.194888114051508</v>
      </c>
      <c r="M2561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이현준</cp:lastModifiedBy>
  <dcterms:created xsi:type="dcterms:W3CDTF">2021-03-28T05:11:15Z</dcterms:created>
  <dcterms:modified xsi:type="dcterms:W3CDTF">2024-02-17T08:21:46Z</dcterms:modified>
</cp:coreProperties>
</file>