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61A01D46-2EA3-45C8-8832-8E9FD6F0440C}" xr6:coauthVersionLast="47" xr6:coauthVersionMax="47" xr10:uidLastSave="{00000000-0000-0000-0000-000000000000}"/>
  <bookViews>
    <workbookView xWindow="-108" yWindow="-108" windowWidth="23256" windowHeight="12456" tabRatio="760" firstSheet="4" activeTab="11" xr2:uid="{49FB8DDA-CC9A-4F10-83A2-6EE5D727B386}"/>
  </bookViews>
  <sheets>
    <sheet name="S00_11_Bird" sheetId="2" r:id="rId1"/>
    <sheet name="S01_12_Cat" sheetId="3" r:id="rId2"/>
    <sheet name="S02_13_Sheep" sheetId="4" r:id="rId3"/>
    <sheet name="S03_1_After" sheetId="5" r:id="rId4"/>
    <sheet name="S04_1_Festival" sheetId="6" r:id="rId5"/>
    <sheet name="S05_2_Home" sheetId="7" r:id="rId6"/>
    <sheet name="S06_3_Restroom" sheetId="8" r:id="rId7"/>
    <sheet name="S07_4_Ayaka" sheetId="9" r:id="rId8"/>
    <sheet name="S08_41_Minatsu" sheetId="10" r:id="rId9"/>
    <sheet name="S09_42_Hina" sheetId="11" r:id="rId10"/>
    <sheet name="S10_43_Ayaka" sheetId="12" r:id="rId11"/>
    <sheet name="S11_4_Ayaka2"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<sst xmlns="http://schemas.openxmlformats.org/spreadsheetml/2006/main" count="579" uniqueCount="241">
  <si>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</si>
  <si>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</si>
  <si>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</si>
  <si>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</si>
  <si>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</si>
  <si>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</si>
  <si>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</si>
  <si>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</si>
  <si>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</si>
  <si>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</si>
  <si>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</si>
  <si>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</si>
  <si>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</si>
  <si>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</si>
  <si>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</si>
  <si>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</si>
  <si>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</si>
  <si>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나레이션</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</si>
  <si>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</si>
  <si>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</si>
  <si>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</si>
  <si>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</si>
  <si>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</si>
  <si>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</si>
  <si>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</si>
  <si>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</si>
  <si>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</si>
  <si>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</si>
  <si>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</si>
  <si>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</si>
  <si>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</si>
  <si>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</si>
  <si>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</si>
  <si>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</si>
  <si>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</si>
  <si>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</si>
  <si>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</si>
  <si>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</si>
  <si>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</si>
  <si>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</si>
  <si>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</si>
  <si>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</si>
  <si>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</si>
  <si>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</si>
  <si>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</si>
  <si>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</si>
  <si>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</si>
  <si>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</si>
  <si>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</si>
  <si>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응. 인형 가지고 싶어 했잖아.</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</si>
  <si>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</si>
  <si>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</si>
  <si>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</si>
  <si>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</si>
  <si>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</si>
  <si>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</si>
  <si>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</si>
  <si>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</si>
  <si>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</si>
  <si>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</si>
  <si>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</si>
  <si>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</si>
  <si>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</si>
  <si>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</si>
  <si>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</si>
  <si>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</si>
  <si>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</si>
  <si>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</si>
  <si>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</si>
  <si>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</si>
  <si>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</si>
  <si>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</si>
  <si>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</si>
  <si>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</si>
  <si>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일단 전체적으로 한 번 둘러 보려고 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</si>
  <si>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</si>
  <si>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</si>
  <si>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</si>
  <si>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</si>
  <si>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</si>
  <si>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</si>
  <si>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</si>
  <si>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</si>
  <si>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</si>
  <si>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</si>
  <si>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</si>
  <si>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</si>
  <si>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</si>
  <si>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</si>
  <si>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</si>
  <si>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</si>
  <si>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</si>
  <si>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</si>
  <si>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</si>
  <si>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</si>
  <si>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</si>
  <si>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</si>
  <si>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</si>
  <si>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부모님이 안 계시는 틈을 타서….... 저희 집에서, {{PLAYER_NAME}} 님을 위해 다 같이 준비한 게 있어요.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</si>
  <si>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</si>
  <si>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</si>
  <si>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</si>
  <si>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</si>
  <si>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</si>
  <si>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</si>
  <si>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</si>
  <si>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</si>
  <si>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</si>
  <si>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</si>
  <si>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</si>
  <si>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</si>
  <si>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</si>
  <si>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</si>
  <si>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</si>
  <si>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</si>
  <si>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</si>
  <si>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</si>
  <si>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</si>
  <si>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</si>
  <si>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</si>
  <si>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</si>
  <si>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</si>
  <si>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</si>
  <si>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</si>
  <si>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</si>
  <si>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</si>
  <si>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</si>
  <si>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</si>
  <si>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</si>
  <si>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</si>
  <si>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</si>
  <si>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</si>
  <si>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</si>
  <si>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</si>
  <si>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</si>
  <si>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</si>
  <si>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</si>
  <si>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</si>
  <si>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</si>
  <si>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</si>
  <si>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</si>
  <si>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</si>
  <si>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</si>
  <si>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</si>
  <si>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</si>
  <si>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</si>
  <si>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</si>
  <si>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</si>
  <si>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</si>
  <si>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</si>
  <si>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</si>
  <si>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</si>
  <si>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</si>
  <si>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</si>
  <si>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</si>
  <si>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</si>
  <si>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</si>
  <si>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</si>
  <si>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</si>
  <si>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</si>
  <si>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</si>
  <si>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</si>
  <si>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</si>
  <si>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</si>
  <si>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</si>
  <si>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(다리가 제 멋대로 무너지는 탓에 머리가 욕조의 테두리를 맞고 바닥에 그대로 쓰러졌다.)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</si>
  <si>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</si>
  <si>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</si>
  <si>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</si>
  <si>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</si>
  <si>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</si>
  <si>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</si>
  <si>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</si>
  <si>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(욕조에서 물이 흘러 넘친 것인지, 비린 맛이 나는 물이 내 얼굴과 어깨를 적셨다.)</t>
    <phoneticPr fontId="1" type="noConversion"/>
  </si>
  <si>
    <t>생각보다 오래 버티고 계셨네요…...</t>
    <phoneticPr fontId="1" type="noConversion"/>
  </si>
  <si>
    <t>그런 모습 마저 너무,</t>
    <phoneticPr fontId="1" type="noConversion"/>
  </si>
  <si>
    <t>너무 멋있어요…....</t>
    <phoneticPr fontId="1" type="noConversion"/>
  </si>
  <si>
    <t>하지만 잠에 들지 않으면 곤란한 걸요.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</si>
  <si>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</si>
  <si>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</si>
  <si>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</si>
  <si>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</si>
  <si>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</si>
  <si>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</si>
  <si>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</si>
  <si>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</si>
  <si>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</si>
  <si>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</si>
  <si>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</si>
  <si>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</si>
  <si>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</si>
  <si>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</si>
  <si>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</si>
  <si>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</si>
  <si>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</si>
  <si>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</si>
  <si>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</si>
  <si>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</si>
  <si>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</si>
  <si>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</si>
  <si>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</si>
  <si>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</si>
  <si>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</si>
  <si>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</si>
  <si>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</si>
  <si>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</si>
  <si>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</si>
  <si>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</si>
  <si>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</si>
  <si>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</si>
  <si>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</si>
  <si>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</si>
  <si>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</si>
  <si>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</si>
  <si>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</si>
  <si>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</si>
  <si>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</si>
  <si>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</si>
  <si>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</si>
  <si>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</si>
  <si>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</si>
  <si>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</si>
  <si>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</si>
  <si>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</si>
  <si>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(머리가 지끈지끈하다.)</t>
    <phoneticPr fontId="1" type="noConversion"/>
  </si>
  <si>
    <t>(눈을 감은 동안 내가 어떻게 되었는지는 알 수 없지만,)</t>
    <phoneticPr fontId="1" type="noConversion"/>
  </si>
  <si>
    <t>(맞은 곳이 화끈화끈하고 뱃속 깊이 긴장감이 태동해)</t>
    <phoneticPr fontId="1" type="noConversion"/>
  </si>
  <si>
    <t>(온통 지끈거리는 고통만이 남아 있다는 것은 알 수 있었다.)</t>
    <phoneticPr fontId="1" type="noConversion"/>
  </si>
  <si>
    <r>
      <t>(</t>
    </r>
    <r>
      <rPr>
        <sz val="10"/>
        <color theme="1"/>
        <rFont val="맑은 고딕"/>
        <family val="3"/>
        <charset val="129"/>
      </rPr>
      <t>나는</t>
    </r>
    <r>
      <rPr>
        <sz val="10"/>
        <color theme="1"/>
        <rFont val="Arial"/>
        <family val="2"/>
      </rPr>
      <t xml:space="preserve"> </t>
    </r>
    <r>
      <rPr>
        <sz val="10"/>
        <color theme="1"/>
        <rFont val="맑은 고딕"/>
        <family val="3"/>
        <charset val="129"/>
      </rPr>
      <t>천천히</t>
    </r>
    <r>
      <rPr>
        <sz val="10"/>
        <color theme="1"/>
        <rFont val="Arial"/>
        <family val="2"/>
      </rPr>
      <t xml:space="preserve"> </t>
    </r>
    <r>
      <rPr>
        <sz val="10"/>
        <color theme="1"/>
        <rFont val="맑은 고딕"/>
        <family val="3"/>
        <charset val="129"/>
      </rPr>
      <t>눈을</t>
    </r>
    <r>
      <rPr>
        <sz val="10"/>
        <color theme="1"/>
        <rFont val="Arial"/>
        <family val="2"/>
      </rPr>
      <t xml:space="preserve"> </t>
    </r>
    <r>
      <rPr>
        <sz val="10"/>
        <color theme="1"/>
        <rFont val="맑은 고딕"/>
        <family val="3"/>
        <charset val="129"/>
      </rPr>
      <t>떴다</t>
    </r>
    <r>
      <rPr>
        <sz val="10"/>
        <color theme="1"/>
        <rFont val="Arial"/>
        <family val="2"/>
      </rPr>
      <t>.</t>
    </r>
    <r>
      <rPr>
        <sz val="10"/>
        <color theme="1"/>
        <rFont val="pretendard"/>
        <family val="2"/>
      </rPr>
      <t>)</t>
    </r>
    <phoneticPr fontId="1" type="noConversion"/>
  </si>
  <si>
    <t>눈 뜨는 연출 (기존)</t>
    <phoneticPr fontId="1" type="noConversion"/>
  </si>
  <si>
    <t>(고개를 들자, 아야카가 나를 바라보고 있었다.)</t>
  </si>
  <si>
    <t>안녕, 내 사랑.</t>
    <phoneticPr fontId="1" type="noConversion"/>
  </si>
  <si>
    <t>아야카</t>
    <phoneticPr fontId="1" type="noConversion"/>
  </si>
  <si>
    <t>{{PLAYER_NAME}} 님, 일어나셨어요?</t>
  </si>
  <si>
    <t>(보기 싫었다.)</t>
    <phoneticPr fontId="1" type="noConversion"/>
  </si>
  <si>
    <t>(정확히는, 압도적인 공포감으로 바라볼 수 없었다.)</t>
    <phoneticPr fontId="1" type="noConversion"/>
  </si>
  <si>
    <t>(나는 말없이 주변을 두리번거렸다.)</t>
    <phoneticPr fontId="1" type="noConversion"/>
  </si>
  <si>
    <t>(벽면에는 온통 내 사진이 붙어 있었고,)</t>
    <phoneticPr fontId="1" type="noConversion"/>
  </si>
  <si>
    <t>(내 등 뒤에는…....)</t>
    <phoneticPr fontId="1" type="noConversion"/>
  </si>
  <si>
    <t>(카메라 전환, {{PLAYER_NAME}}의 뒤)</t>
  </si>
  <si>
    <t>(뒤에는 알 수 없는 시체가 놓여 있었다.)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</si>
</sst>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2">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xf numFmtId="0" fontId="2" fillId="2" borderId="8" xfId="0" applyFont="1" applyFill="1" applyBorder="1" applyAlignment="1">
      <alignment horizontal="center" vertical="top" wrapText="1"/>
    </xf>
  </cellXfs>
  <cellStyles count="1">
    <cellStyle name="표준" xfId="0" builtinId="0"/>
  </cellStyles>
  <dxfs count="85">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rgb="FFFFCC66"/>
        </patternFill>
      </fill>
    </dxf>
    <dxf>
      <fill>
        <patternFill>
          <bgColor theme="9" tint="0.79998168889431442"/>
        </patternFill>
      </fill>
    </dxf>
    <dxf>
      <fill>
        <patternFill>
          <bgColor theme="3" tint="0.89996032593768116"/>
        </patternFill>
      </fill>
    </dxf>
    <dxf>
      <fill>
        <patternFill>
          <bgColor rgb="FFFFCCCC"/>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CCCC"/>
        </patternFill>
      </fill>
    </dxf>
    <dxf>
      <fill>
        <patternFill>
          <bgColor rgb="FFFFCC66"/>
        </patternFill>
      </fill>
    </dxf>
    <dxf>
      <fill>
        <patternFill>
          <bgColor theme="3" tint="0.8999603259376811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P67"/>
  <sheetViews>
    <sheetView topLeftCell="C1" zoomScale="55" zoomScaleNormal="55" workbookViewId="0">
      <selection activeCell="E2" sqref="E2:F12"/>
    </sheetView>
  </sheetViews>
  <sheetFormatPr defaultRowHeight="17.399999999999999"/>
  <cols>
    <col min="1" max="1" width="11.3984375" customWidth="1"/>
    <col min="3" max="3" width="9.8984375" customWidth="1"/>
    <col min="4" max="4" width="7.296875" customWidth="1"/>
    <col min="5" max="5" width="18.296875" customWidth="1"/>
    <col min="6" max="6" width="86.69921875" customWidth="1"/>
    <col min="7" max="7" width="24.3984375" customWidth="1"/>
    <col min="8" max="8" width="16" customWidth="1"/>
    <col min="9" max="9" width="15.8984375" customWidth="1"/>
    <col min="10" max="10" width="13.796875" customWidth="1"/>
    <col min="11" max="11" width="12.796875" customWidth="1"/>
    <col min="12" max="12" width="14.19921875" customWidth="1"/>
    <col min="13" max="13" width="16.3984375" customWidth="1"/>
    <col min="14" max="14" width="15.7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0" t="s">
        <v>17</v>
      </c>
      <c r="F2" s="11" t="s">
        <v>18</v>
      </c>
    </row>
    <row r="3" spans="1:16" ht="25.8" customHeight="1">
      <c r="E3" s="10" t="s">
        <v>17</v>
      </c>
      <c r="F3" s="11" t="s">
        <v>19</v>
      </c>
    </row>
    <row r="4" spans="1:16" ht="31.2" customHeight="1">
      <c r="E4" s="10" t="s">
        <v>20</v>
      </c>
      <c r="F4" s="11" t="s">
        <v>21</v>
      </c>
    </row>
    <row r="5" spans="1:16" ht="25.8" customHeight="1">
      <c r="E5" s="10" t="s">
        <v>13</v>
      </c>
      <c r="F5" s="11" t="s">
        <v>22</v>
      </c>
    </row>
    <row r="6" spans="1:16">
      <c r="E6" s="10" t="s">
        <v>20</v>
      </c>
      <c r="F6" s="11" t="s">
        <v>23</v>
      </c>
    </row>
    <row r="7" spans="1:16">
      <c r="E7" s="10" t="s">
        <v>20</v>
      </c>
      <c r="F7" s="11" t="s">
        <v>24</v>
      </c>
    </row>
    <row r="8" spans="1:16" ht="28.2" customHeight="1">
      <c r="E8" s="10" t="s">
        <v>17</v>
      </c>
      <c r="F8" s="11" t="s">
        <v>25</v>
      </c>
    </row>
    <row r="9" spans="1:16" ht="30" customHeight="1">
      <c r="E9" s="10" t="s">
        <v>17</v>
      </c>
      <c r="F9" s="11" t="s">
        <v>26</v>
      </c>
    </row>
    <row r="10" spans="1:16">
      <c r="E10" s="10" t="s">
        <v>17</v>
      </c>
      <c r="F10" s="11" t="s">
        <v>27</v>
      </c>
    </row>
    <row r="11" spans="1:16">
      <c r="E11" s="10" t="s">
        <v>20</v>
      </c>
      <c r="F11" s="11" t="s">
        <v>28</v>
      </c>
    </row>
    <row r="12" spans="1:16">
      <c r="E12" s="10" t="s">
        <v>20</v>
      </c>
      <c r="F12" s="11" t="s">
        <v>29</v>
      </c>
    </row>
    <row r="13" spans="1:16">
      <c r="E13" s="1"/>
      <c r="F13" s="2"/>
    </row>
    <row r="14" spans="1:16">
      <c r="E14" s="1"/>
      <c r="F14" s="2"/>
    </row>
    <row r="15" spans="1:16">
      <c r="E15" s="1"/>
      <c r="F15" s="2"/>
    </row>
    <row r="16" spans="1:16">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1:A1048576">
    <cfRule type="containsText" dxfId="84" priority="14" operator="containsText" text="1">
      <formula>NOT(ISERROR(SEARCH("1",A1)))</formula>
    </cfRule>
    <cfRule type="containsText" dxfId="83" priority="16" operator="containsText" text="0">
      <formula>NOT(ISERROR(SEARCH("0",A1)))</formula>
    </cfRule>
  </conditionalFormatting>
  <conditionalFormatting sqref="D1:D1048576">
    <cfRule type="containsText" dxfId="82" priority="11" operator="containsText" text="2">
      <formula>NOT(ISERROR(SEARCH("2",D1)))</formula>
    </cfRule>
    <cfRule type="containsText" dxfId="81" priority="12" operator="containsText" text="1">
      <formula>NOT(ISERROR(SEARCH("1",D1)))</formula>
    </cfRule>
    <cfRule type="containsText" dxfId="80" priority="13" operator="containsText" text="0">
      <formula>NOT(ISERROR(SEARCH("0",D1)))</formula>
    </cfRule>
  </conditionalFormatting>
  <conditionalFormatting sqref="E13:E67">
    <cfRule type="containsText" dxfId="79" priority="6" operator="containsText" text="나레이션">
      <formula>NOT(ISERROR(SEARCH("나레이션",E13)))</formula>
    </cfRule>
    <cfRule type="containsText" dxfId="78" priority="7" operator="containsText" text="미나츠">
      <formula>NOT(ISERROR(SEARCH("미나츠",E13)))</formula>
    </cfRule>
    <cfRule type="containsText" dxfId="77" priority="8" operator="containsText" text="히나">
      <formula>NOT(ISERROR(SEARCH("히나",E13)))</formula>
    </cfRule>
    <cfRule type="containsText" dxfId="76" priority="9" operator="containsText" text="아야카">
      <formula>NOT(ISERROR(SEARCH("아야카",E13)))</formula>
    </cfRule>
    <cfRule type="containsText" dxfId="75" priority="10" operator="containsText" text="{{PLAYER_NAME}}">
      <formula>NOT(ISERROR(SEARCH("{{PLAYER_NAME}}",E13)))</formula>
    </cfRule>
  </conditionalFormatting>
  <conditionalFormatting sqref="E2:E12">
    <cfRule type="containsText" dxfId="64" priority="1" operator="containsText" text="나레이션">
      <formula>NOT(ISERROR(SEARCH("나레이션",E2)))</formula>
    </cfRule>
    <cfRule type="containsText" dxfId="60" priority="2" operator="containsText" text="히나">
      <formula>NOT(ISERROR(SEARCH("히나",E2)))</formula>
    </cfRule>
    <cfRule type="containsText" dxfId="63" priority="3" operator="containsText" text="아야카">
      <formula>NOT(ISERROR(SEARCH("아야카",E2)))</formula>
    </cfRule>
    <cfRule type="containsText" dxfId="62" priority="4" operator="containsText" text="미나츠">
      <formula>NOT(ISERROR(SEARCH("미나츠",E2)))</formula>
    </cfRule>
    <cfRule type="containsText" dxfId="61" priority="5" operator="containsText" text="{{PLAYER_NAME}}">
      <formula>NOT(ISERROR(SEARCH("{{PLAYER_NAME}}",E2)))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61EF-A1FE-4C4A-A059-E348AF531A65}">
  <dimension ref="A1"/>
  <sheetViews>
    <sheetView topLeftCell="A10" workbookViewId="0">
      <selection activeCell="O31" sqref="O31"/>
    </sheetView>
  </sheetViews>
  <sheetFormatPr defaultRowHeight="17.399999999999999"/>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0DCA4-8DD9-4BB2-98DD-6F8AE7D2E50B}">
  <dimension ref="A1"/>
  <sheetViews>
    <sheetView workbookViewId="0"/>
  </sheetViews>
  <sheetFormatPr defaultRowHeight="17.399999999999999"/>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69D6-AB58-473B-ABA1-436D7DA206FC}">
  <dimension ref="A1"/>
  <sheetViews>
    <sheetView tabSelected="1" workbookViewId="0">
      <selection activeCell="L10" sqref="L10"/>
    </sheetView>
  </sheetViews>
  <sheetFormatPr defaultRowHeight="17.399999999999999"/>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P13"/>
  <sheetViews>
    <sheetView workbookViewId="0">
      <selection activeCell="E2" sqref="E2:F13"/>
    </sheetView>
  </sheetViews>
  <sheetFormatPr defaultRowHeight="17.399999999999999"/>
  <cols>
    <col min="5" max="5" width="16.09765625" customWidth="1"/>
    <col min="6" max="6" width="57.6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0" t="s">
        <v>17</v>
      </c>
      <c r="F2" s="11" t="s">
        <v>30</v>
      </c>
    </row>
    <row r="3" spans="1:16">
      <c r="E3" s="10" t="s">
        <v>17</v>
      </c>
      <c r="F3" s="11" t="s">
        <v>31</v>
      </c>
    </row>
    <row r="4" spans="1:16">
      <c r="E4" s="10" t="s">
        <v>17</v>
      </c>
      <c r="F4" s="11" t="s">
        <v>32</v>
      </c>
    </row>
    <row r="5" spans="1:16">
      <c r="E5" s="10" t="s">
        <v>33</v>
      </c>
      <c r="F5" s="11" t="s">
        <v>34</v>
      </c>
    </row>
    <row r="6" spans="1:16">
      <c r="E6" s="10" t="s">
        <v>17</v>
      </c>
      <c r="F6" s="11" t="s">
        <v>35</v>
      </c>
    </row>
    <row r="7" spans="1:16">
      <c r="E7" s="10" t="s">
        <v>13</v>
      </c>
      <c r="F7" s="11" t="s">
        <v>36</v>
      </c>
    </row>
    <row r="8" spans="1:16">
      <c r="E8" s="10" t="s">
        <v>13</v>
      </c>
      <c r="F8" s="11" t="s">
        <v>37</v>
      </c>
    </row>
    <row r="9" spans="1:16">
      <c r="E9" s="10" t="s">
        <v>17</v>
      </c>
      <c r="F9" s="11" t="s">
        <v>38</v>
      </c>
    </row>
    <row r="10" spans="1:16">
      <c r="E10" s="10" t="s">
        <v>17</v>
      </c>
      <c r="F10" s="11" t="s">
        <v>39</v>
      </c>
    </row>
    <row r="11" spans="1:16">
      <c r="E11" s="10" t="s">
        <v>33</v>
      </c>
      <c r="F11" s="11" t="s">
        <v>40</v>
      </c>
    </row>
    <row r="12" spans="1:16">
      <c r="E12" s="10" t="s">
        <v>17</v>
      </c>
      <c r="F12" s="11" t="s">
        <v>41</v>
      </c>
    </row>
    <row r="13" spans="1:16">
      <c r="E13" s="10" t="s">
        <v>17</v>
      </c>
      <c r="F13" s="11" t="s">
        <v>42</v>
      </c>
    </row>
  </sheetData>
  <phoneticPr fontId="1" type="noConversion"/>
  <conditionalFormatting sqref="A1">
    <cfRule type="containsText" dxfId="74" priority="9" operator="containsText" text="1">
      <formula>NOT(ISERROR(SEARCH("1",A1)))</formula>
    </cfRule>
    <cfRule type="containsText" dxfId="73" priority="10" operator="containsText" text="0">
      <formula>NOT(ISERROR(SEARCH("0",A1)))</formula>
    </cfRule>
  </conditionalFormatting>
  <conditionalFormatting sqref="D1">
    <cfRule type="containsText" dxfId="72" priority="6" operator="containsText" text="2">
      <formula>NOT(ISERROR(SEARCH("2",D1)))</formula>
    </cfRule>
    <cfRule type="containsText" dxfId="71" priority="7" operator="containsText" text="1">
      <formula>NOT(ISERROR(SEARCH("1",D1)))</formula>
    </cfRule>
    <cfRule type="containsText" dxfId="70" priority="8" operator="containsText" text="0">
      <formula>NOT(ISERROR(SEARCH("0",D1)))</formula>
    </cfRule>
  </conditionalFormatting>
  <conditionalFormatting sqref="E2:E13">
    <cfRule type="containsText" dxfId="59" priority="1" operator="containsText" text="나레이션">
      <formula>NOT(ISERROR(SEARCH("나레이션",E2)))</formula>
    </cfRule>
    <cfRule type="containsText" dxfId="55" priority="2" operator="containsText" text="히나">
      <formula>NOT(ISERROR(SEARCH("히나",E2)))</formula>
    </cfRule>
    <cfRule type="containsText" dxfId="58" priority="3" operator="containsText" text="아야카">
      <formula>NOT(ISERROR(SEARCH("아야카",E2)))</formula>
    </cfRule>
    <cfRule type="containsText" dxfId="57" priority="4" operator="containsText" text="미나츠">
      <formula>NOT(ISERROR(SEARCH("미나츠",E2)))</formula>
    </cfRule>
    <cfRule type="containsText" dxfId="56" priority="5" operator="containsText" text="{{PLAYER_NAME}}">
      <formula>NOT(ISERROR(SEARCH("{{PLAYER_NAME}}",E2)))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P15"/>
  <sheetViews>
    <sheetView topLeftCell="C1" workbookViewId="0">
      <selection sqref="A1:P1"/>
    </sheetView>
  </sheetViews>
  <sheetFormatPr defaultRowHeight="17.399999999999999"/>
  <cols>
    <col min="5" max="5" width="15.3984375" customWidth="1"/>
    <col min="6" max="6" width="52.7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0" t="s">
        <v>17</v>
      </c>
      <c r="F2" s="11" t="s">
        <v>43</v>
      </c>
    </row>
    <row r="3" spans="1:16">
      <c r="E3" s="10" t="s">
        <v>17</v>
      </c>
      <c r="F3" s="11" t="s">
        <v>44</v>
      </c>
    </row>
    <row r="4" spans="1:16">
      <c r="E4" s="10" t="s">
        <v>17</v>
      </c>
      <c r="F4" s="11" t="s">
        <v>45</v>
      </c>
    </row>
    <row r="5" spans="1:16">
      <c r="E5" s="10" t="s">
        <v>13</v>
      </c>
      <c r="F5" s="11" t="s">
        <v>46</v>
      </c>
    </row>
    <row r="6" spans="1:16">
      <c r="E6" s="10" t="s">
        <v>47</v>
      </c>
      <c r="F6" s="11" t="s">
        <v>48</v>
      </c>
    </row>
    <row r="7" spans="1:16">
      <c r="E7" s="10" t="s">
        <v>13</v>
      </c>
      <c r="F7" s="11" t="s">
        <v>49</v>
      </c>
    </row>
    <row r="8" spans="1:16">
      <c r="E8" s="10" t="s">
        <v>47</v>
      </c>
      <c r="F8" s="11" t="s">
        <v>50</v>
      </c>
    </row>
    <row r="9" spans="1:16">
      <c r="E9" s="10" t="s">
        <v>17</v>
      </c>
      <c r="F9" s="11" t="s">
        <v>51</v>
      </c>
    </row>
    <row r="10" spans="1:16">
      <c r="E10" s="10" t="s">
        <v>17</v>
      </c>
      <c r="F10" s="11" t="s">
        <v>52</v>
      </c>
    </row>
    <row r="11" spans="1:16">
      <c r="E11" s="10" t="s">
        <v>47</v>
      </c>
      <c r="F11" s="11" t="s">
        <v>53</v>
      </c>
    </row>
    <row r="12" spans="1:16">
      <c r="E12" s="10" t="s">
        <v>47</v>
      </c>
      <c r="F12" s="11" t="s">
        <v>54</v>
      </c>
    </row>
    <row r="13" spans="1:16">
      <c r="E13" s="10" t="s">
        <v>47</v>
      </c>
      <c r="F13" s="11" t="s">
        <v>55</v>
      </c>
    </row>
    <row r="14" spans="1:16">
      <c r="E14" s="10" t="s">
        <v>17</v>
      </c>
      <c r="F14" s="11" t="s">
        <v>56</v>
      </c>
    </row>
    <row r="15" spans="1:16">
      <c r="E15" s="10" t="s">
        <v>17</v>
      </c>
      <c r="F15" s="11" t="s">
        <v>57</v>
      </c>
    </row>
  </sheetData>
  <phoneticPr fontId="1" type="noConversion"/>
  <conditionalFormatting sqref="A1">
    <cfRule type="containsText" dxfId="69" priority="9" operator="containsText" text="1">
      <formula>NOT(ISERROR(SEARCH("1",A1)))</formula>
    </cfRule>
    <cfRule type="containsText" dxfId="68" priority="10" operator="containsText" text="0">
      <formula>NOT(ISERROR(SEARCH("0",A1)))</formula>
    </cfRule>
  </conditionalFormatting>
  <conditionalFormatting sqref="D1">
    <cfRule type="containsText" dxfId="67" priority="6" operator="containsText" text="2">
      <formula>NOT(ISERROR(SEARCH("2",D1)))</formula>
    </cfRule>
    <cfRule type="containsText" dxfId="66" priority="7" operator="containsText" text="1">
      <formula>NOT(ISERROR(SEARCH("1",D1)))</formula>
    </cfRule>
    <cfRule type="containsText" dxfId="65" priority="8" operator="containsText" text="0">
      <formula>NOT(ISERROR(SEARCH("0",D1)))</formula>
    </cfRule>
  </conditionalFormatting>
  <conditionalFormatting sqref="E2:E15">
    <cfRule type="containsText" dxfId="54" priority="1" operator="containsText" text="나레이션">
      <formula>NOT(ISERROR(SEARCH("나레이션",E2)))</formula>
    </cfRule>
    <cfRule type="containsText" dxfId="50" priority="2" operator="containsText" text="히나">
      <formula>NOT(ISERROR(SEARCH("히나",E2)))</formula>
    </cfRule>
    <cfRule type="containsText" dxfId="53" priority="3" operator="containsText" text="아야카">
      <formula>NOT(ISERROR(SEARCH("아야카",E2)))</formula>
    </cfRule>
    <cfRule type="containsText" dxfId="52" priority="4" operator="containsText" text="미나츠">
      <formula>NOT(ISERROR(SEARCH("미나츠",E2)))</formula>
    </cfRule>
    <cfRule type="containsText" dxfId="51" priority="5" operator="containsText" text="{{PLAYER_NAME}}">
      <formula>NOT(ISERROR(SEARCH("{{PLAYER_NAME}}",E2)))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P25"/>
  <sheetViews>
    <sheetView topLeftCell="D1" workbookViewId="0">
      <selection sqref="A1:P1"/>
    </sheetView>
  </sheetViews>
  <sheetFormatPr defaultRowHeight="17.399999999999999"/>
  <cols>
    <col min="5" max="5" width="14.09765625" customWidth="1"/>
    <col min="6" max="6" width="66"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ht="26.4">
      <c r="E2" s="1" t="s">
        <v>17</v>
      </c>
      <c r="F2" s="6" t="s">
        <v>58</v>
      </c>
    </row>
    <row r="3" spans="1:16">
      <c r="E3" s="1" t="s">
        <v>17</v>
      </c>
      <c r="F3" s="6" t="s">
        <v>59</v>
      </c>
    </row>
    <row r="4" spans="1:16">
      <c r="E4" s="1" t="s">
        <v>17</v>
      </c>
      <c r="F4" s="6" t="s">
        <v>60</v>
      </c>
    </row>
    <row r="5" spans="1:16" ht="26.4">
      <c r="E5" s="1" t="s">
        <v>20</v>
      </c>
      <c r="F5" s="6" t="s">
        <v>61</v>
      </c>
    </row>
    <row r="6" spans="1:16">
      <c r="E6" s="10" t="s">
        <v>20</v>
      </c>
      <c r="F6" s="11" t="s">
        <v>62</v>
      </c>
    </row>
    <row r="7" spans="1:16">
      <c r="E7" s="10" t="s">
        <v>17</v>
      </c>
      <c r="F7" s="11" t="s">
        <v>63</v>
      </c>
    </row>
    <row r="8" spans="1:16">
      <c r="E8" s="10" t="s">
        <v>13</v>
      </c>
      <c r="F8" s="11" t="s">
        <v>64</v>
      </c>
    </row>
    <row r="9" spans="1:16">
      <c r="E9" s="1" t="s">
        <v>33</v>
      </c>
      <c r="F9" s="6" t="s">
        <v>65</v>
      </c>
    </row>
    <row r="10" spans="1:16">
      <c r="E10" s="1" t="s">
        <v>33</v>
      </c>
      <c r="F10" s="6" t="s">
        <v>66</v>
      </c>
    </row>
    <row r="11" spans="1:16">
      <c r="E11" s="1" t="s">
        <v>17</v>
      </c>
      <c r="F11" s="6" t="s">
        <v>67</v>
      </c>
    </row>
    <row r="12" spans="1:16">
      <c r="E12" s="1" t="s">
        <v>20</v>
      </c>
      <c r="F12" s="6" t="s">
        <v>68</v>
      </c>
    </row>
    <row r="13" spans="1:16">
      <c r="E13" s="1" t="s">
        <v>47</v>
      </c>
      <c r="F13" s="6" t="s">
        <v>69</v>
      </c>
    </row>
    <row r="14" spans="1:16" ht="26.4">
      <c r="E14" s="1" t="s">
        <v>17</v>
      </c>
      <c r="F14" s="6" t="s">
        <v>70</v>
      </c>
    </row>
    <row r="15" spans="1:16" ht="26.4">
      <c r="E15" s="1" t="s">
        <v>17</v>
      </c>
      <c r="F15" s="6" t="s">
        <v>71</v>
      </c>
    </row>
    <row r="16" spans="1:16">
      <c r="E16" s="1" t="s">
        <v>47</v>
      </c>
      <c r="F16" s="6" t="s">
        <v>72</v>
      </c>
    </row>
    <row r="17" spans="5:6">
      <c r="E17" s="1" t="s">
        <v>13</v>
      </c>
      <c r="F17" s="6" t="s">
        <v>73</v>
      </c>
    </row>
    <row r="18" spans="5:6">
      <c r="E18" s="1" t="s">
        <v>13</v>
      </c>
      <c r="F18" s="6" t="s">
        <v>74</v>
      </c>
    </row>
    <row r="19" spans="5:6">
      <c r="E19" s="1" t="s">
        <v>20</v>
      </c>
      <c r="F19" s="6" t="s">
        <v>75</v>
      </c>
    </row>
    <row r="20" spans="5:6">
      <c r="E20" s="1" t="s">
        <v>17</v>
      </c>
      <c r="F20" s="6" t="s">
        <v>76</v>
      </c>
    </row>
    <row r="21" spans="5:6">
      <c r="E21" s="1" t="s">
        <v>17</v>
      </c>
      <c r="F21" s="6" t="s">
        <v>77</v>
      </c>
    </row>
    <row r="22" spans="5:6">
      <c r="E22" s="1" t="s">
        <v>17</v>
      </c>
      <c r="F22" s="6" t="s">
        <v>78</v>
      </c>
    </row>
    <row r="23" spans="5:6" ht="26.4">
      <c r="E23" s="1" t="s">
        <v>17</v>
      </c>
      <c r="F23" s="6" t="s">
        <v>79</v>
      </c>
    </row>
    <row r="24" spans="5:6">
      <c r="E24" s="1" t="s">
        <v>17</v>
      </c>
      <c r="F24" s="6" t="s">
        <v>80</v>
      </c>
    </row>
    <row r="25" spans="5:6">
      <c r="E25" s="1" t="s">
        <v>17</v>
      </c>
      <c r="F25" s="6" t="s">
        <v>81</v>
      </c>
    </row>
  </sheetData>
  <phoneticPr fontId="1" type="noConversion"/>
  <conditionalFormatting sqref="A1">
    <cfRule type="containsText" dxfId="49" priority="9" operator="containsText" text="1">
      <formula>NOT(ISERROR(SEARCH("1",A1)))</formula>
    </cfRule>
    <cfRule type="containsText" dxfId="48" priority="10" operator="containsText" text="0">
      <formula>NOT(ISERROR(SEARCH("0",A1)))</formula>
    </cfRule>
  </conditionalFormatting>
  <conditionalFormatting sqref="D1">
    <cfRule type="containsText" dxfId="47" priority="6" operator="containsText" text="2">
      <formula>NOT(ISERROR(SEARCH("2",D1)))</formula>
    </cfRule>
    <cfRule type="containsText" dxfId="46" priority="7" operator="containsText" text="1">
      <formula>NOT(ISERROR(SEARCH("1",D1)))</formula>
    </cfRule>
    <cfRule type="containsText" dxfId="45" priority="8" operator="containsText" text="0">
      <formula>NOT(ISERROR(SEARCH("0",D1)))</formula>
    </cfRule>
  </conditionalFormatting>
  <conditionalFormatting sqref="E2:E25">
    <cfRule type="containsText" dxfId="44" priority="1" operator="containsText" text="나레이션">
      <formula>NOT(ISERROR(SEARCH("나레이션",E2)))</formula>
    </cfRule>
    <cfRule type="containsText" dxfId="40" priority="2" operator="containsText" text="히나">
      <formula>NOT(ISERROR(SEARCH("히나",E2)))</formula>
    </cfRule>
    <cfRule type="containsText" dxfId="43" priority="3" operator="containsText" text="아야카">
      <formula>NOT(ISERROR(SEARCH("아야카",E2)))</formula>
    </cfRule>
    <cfRule type="containsText" dxfId="42" priority="4" operator="containsText" text="미나츠">
      <formula>NOT(ISERROR(SEARCH("미나츠",E2)))</formula>
    </cfRule>
    <cfRule type="containsText" dxfId="41" priority="5" operator="containsText" text="{{PLAYER_NAME}}">
      <formula>NOT(ISERROR(SEARCH("{{PLAYER_NAME}}",E2)))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P29"/>
  <sheetViews>
    <sheetView zoomScale="70" zoomScaleNormal="70" workbookViewId="0">
      <selection activeCell="Q1" sqref="A1:Q1"/>
    </sheetView>
  </sheetViews>
  <sheetFormatPr defaultRowHeight="17.399999999999999"/>
  <cols>
    <col min="5" max="5" width="11.296875" customWidth="1"/>
    <col min="6" max="6" width="64.39843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 t="s">
        <v>17</v>
      </c>
      <c r="F2" s="6" t="s">
        <v>82</v>
      </c>
    </row>
    <row r="3" spans="1:16">
      <c r="E3" s="1" t="s">
        <v>17</v>
      </c>
      <c r="F3" s="6" t="s">
        <v>83</v>
      </c>
    </row>
    <row r="4" spans="1:16">
      <c r="E4" s="1" t="s">
        <v>17</v>
      </c>
      <c r="F4" s="6" t="s">
        <v>84</v>
      </c>
    </row>
    <row r="5" spans="1:16" ht="26.4">
      <c r="E5" s="1" t="s">
        <v>17</v>
      </c>
      <c r="F5" s="6" t="s">
        <v>85</v>
      </c>
    </row>
    <row r="6" spans="1:16" ht="26.4">
      <c r="E6" s="1" t="s">
        <v>17</v>
      </c>
      <c r="F6" s="6" t="s">
        <v>86</v>
      </c>
    </row>
    <row r="7" spans="1:16" ht="26.4">
      <c r="E7" s="1" t="s">
        <v>17</v>
      </c>
      <c r="F7" s="6" t="s">
        <v>87</v>
      </c>
    </row>
    <row r="8" spans="1:16">
      <c r="E8" s="1" t="s">
        <v>17</v>
      </c>
      <c r="F8" s="6" t="s">
        <v>88</v>
      </c>
    </row>
    <row r="9" spans="1:16">
      <c r="E9" s="1" t="s">
        <v>17</v>
      </c>
      <c r="F9" s="6" t="s">
        <v>88</v>
      </c>
    </row>
    <row r="10" spans="1:16">
      <c r="E10" s="1" t="s">
        <v>17</v>
      </c>
      <c r="F10" s="6" t="s">
        <v>88</v>
      </c>
    </row>
    <row r="11" spans="1:16">
      <c r="E11" s="1" t="s">
        <v>17</v>
      </c>
      <c r="F11" s="6" t="s">
        <v>89</v>
      </c>
    </row>
    <row r="12" spans="1:16" ht="26.4">
      <c r="E12" s="1" t="s">
        <v>17</v>
      </c>
      <c r="F12" s="6" t="s">
        <v>90</v>
      </c>
    </row>
    <row r="13" spans="1:16">
      <c r="E13" s="1" t="s">
        <v>17</v>
      </c>
      <c r="F13" s="6" t="s">
        <v>91</v>
      </c>
    </row>
    <row r="14" spans="1:16">
      <c r="E14" s="1" t="s">
        <v>13</v>
      </c>
      <c r="F14" s="6" t="s">
        <v>92</v>
      </c>
    </row>
    <row r="15" spans="1:16">
      <c r="E15" s="1" t="s">
        <v>47</v>
      </c>
      <c r="F15" s="6" t="s">
        <v>93</v>
      </c>
    </row>
    <row r="16" spans="1:16" ht="26.4">
      <c r="E16" s="1" t="s">
        <v>17</v>
      </c>
      <c r="F16" s="6" t="s">
        <v>94</v>
      </c>
    </row>
    <row r="17" spans="5:6">
      <c r="E17" s="1" t="s">
        <v>47</v>
      </c>
      <c r="F17" s="6" t="s">
        <v>95</v>
      </c>
    </row>
    <row r="18" spans="5:6">
      <c r="E18" s="1" t="s">
        <v>17</v>
      </c>
      <c r="F18" s="6" t="s">
        <v>96</v>
      </c>
    </row>
    <row r="19" spans="5:6" ht="26.4">
      <c r="E19" s="1" t="s">
        <v>47</v>
      </c>
      <c r="F19" s="6" t="s">
        <v>97</v>
      </c>
    </row>
    <row r="20" spans="5:6" ht="39.6">
      <c r="E20" s="1" t="s">
        <v>47</v>
      </c>
      <c r="F20" s="12" t="s">
        <v>98</v>
      </c>
    </row>
    <row r="21" spans="5:6" ht="26.4">
      <c r="E21" s="1" t="s">
        <v>47</v>
      </c>
      <c r="F21" s="6" t="s">
        <v>99</v>
      </c>
    </row>
    <row r="22" spans="5:6">
      <c r="E22" s="1" t="s">
        <v>47</v>
      </c>
      <c r="F22" s="6" t="s">
        <v>100</v>
      </c>
    </row>
    <row r="23" spans="5:6">
      <c r="E23" s="1" t="s">
        <v>17</v>
      </c>
      <c r="F23" s="13" t="s">
        <v>101</v>
      </c>
    </row>
    <row r="24" spans="5:6">
      <c r="E24" s="1" t="s">
        <v>17</v>
      </c>
      <c r="F24" s="13" t="s">
        <v>102</v>
      </c>
    </row>
    <row r="25" spans="5:6">
      <c r="E25" s="1" t="s">
        <v>13</v>
      </c>
      <c r="F25" s="6" t="s">
        <v>103</v>
      </c>
    </row>
    <row r="26" spans="5:6">
      <c r="E26" s="1" t="s">
        <v>17</v>
      </c>
      <c r="F26" s="14" t="s">
        <v>104</v>
      </c>
    </row>
    <row r="27" spans="5:6">
      <c r="E27" s="1" t="s">
        <v>17</v>
      </c>
      <c r="F27" s="15" t="s">
        <v>105</v>
      </c>
    </row>
    <row r="28" spans="5:6">
      <c r="E28" s="1" t="s">
        <v>17</v>
      </c>
      <c r="F28" s="16" t="s">
        <v>106</v>
      </c>
    </row>
    <row r="29" spans="5:6">
      <c r="E29" s="1" t="s">
        <v>47</v>
      </c>
      <c r="F29" s="6" t="s">
        <v>107</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2:E29">
    <cfRule type="containsText" dxfId="34" priority="1" operator="containsText" text="나레이션">
      <formula>NOT(ISERROR(SEARCH("나레이션",E2)))</formula>
    </cfRule>
    <cfRule type="containsText" dxfId="30" priority="2" operator="containsText" text="히나">
      <formula>NOT(ISERROR(SEARCH("히나",E2)))</formula>
    </cfRule>
    <cfRule type="containsText" dxfId="33" priority="3" operator="containsText" text="아야카">
      <formula>NOT(ISERROR(SEARCH("아야카",E2)))</formula>
    </cfRule>
    <cfRule type="containsText" dxfId="32" priority="4" operator="containsText" text="미나츠">
      <formula>NOT(ISERROR(SEARCH("미나츠",E2)))</formula>
    </cfRule>
    <cfRule type="containsText" dxfId="31" priority="5" operator="containsText" text="{{PLAYER_NAME}}">
      <formula>NOT(ISERROR(SEARCH("{{PLAYER_NAME}}",E2)))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P38"/>
  <sheetViews>
    <sheetView zoomScale="70" zoomScaleNormal="70" workbookViewId="0">
      <selection sqref="A1:S1"/>
    </sheetView>
  </sheetViews>
  <sheetFormatPr defaultRowHeight="17.399999999999999"/>
  <cols>
    <col min="5" max="5" width="15.5" customWidth="1"/>
    <col min="6" max="6" width="55.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 t="s">
        <v>17</v>
      </c>
      <c r="F2" s="6" t="s">
        <v>108</v>
      </c>
    </row>
    <row r="3" spans="1:16">
      <c r="E3" s="1" t="s">
        <v>17</v>
      </c>
      <c r="F3" s="6" t="s">
        <v>109</v>
      </c>
    </row>
    <row r="4" spans="1:16">
      <c r="E4" s="1" t="s">
        <v>17</v>
      </c>
      <c r="F4" s="6" t="s">
        <v>110</v>
      </c>
    </row>
    <row r="5" spans="1:16">
      <c r="E5" s="1" t="s">
        <v>47</v>
      </c>
      <c r="F5" s="6" t="s">
        <v>111</v>
      </c>
    </row>
    <row r="6" spans="1:16">
      <c r="E6" s="1" t="s">
        <v>47</v>
      </c>
      <c r="F6" s="6" t="s">
        <v>112</v>
      </c>
    </row>
    <row r="7" spans="1:16">
      <c r="E7" s="1" t="s">
        <v>17</v>
      </c>
      <c r="F7" s="6" t="s">
        <v>113</v>
      </c>
    </row>
    <row r="8" spans="1:16" ht="26.4">
      <c r="E8" s="1" t="s">
        <v>17</v>
      </c>
      <c r="F8" s="6" t="s">
        <v>114</v>
      </c>
    </row>
    <row r="9" spans="1:16">
      <c r="E9" s="1" t="s">
        <v>17</v>
      </c>
      <c r="F9" s="6" t="s">
        <v>115</v>
      </c>
    </row>
    <row r="10" spans="1:16">
      <c r="E10" s="1" t="s">
        <v>13</v>
      </c>
      <c r="F10" s="6" t="s">
        <v>116</v>
      </c>
    </row>
    <row r="11" spans="1:16" ht="26.4">
      <c r="E11" s="1" t="s">
        <v>17</v>
      </c>
      <c r="F11" s="6" t="s">
        <v>117</v>
      </c>
    </row>
    <row r="12" spans="1:16">
      <c r="E12" s="1" t="s">
        <v>13</v>
      </c>
      <c r="F12" s="6" t="s">
        <v>118</v>
      </c>
    </row>
    <row r="13" spans="1:16">
      <c r="E13" s="1" t="s">
        <v>47</v>
      </c>
      <c r="F13" s="6" t="s">
        <v>119</v>
      </c>
    </row>
    <row r="14" spans="1:16" ht="26.4">
      <c r="E14" s="1" t="s">
        <v>17</v>
      </c>
      <c r="F14" s="6" t="s">
        <v>120</v>
      </c>
    </row>
    <row r="15" spans="1:16">
      <c r="E15" s="1" t="s">
        <v>17</v>
      </c>
      <c r="F15" s="6" t="s">
        <v>121</v>
      </c>
    </row>
    <row r="16" spans="1:16">
      <c r="E16" s="17" t="s">
        <v>17</v>
      </c>
      <c r="F16" s="6" t="s">
        <v>122</v>
      </c>
    </row>
    <row r="17" spans="5:6">
      <c r="E17" s="17" t="s">
        <v>17</v>
      </c>
      <c r="F17" s="6" t="s">
        <v>123</v>
      </c>
    </row>
    <row r="18" spans="5:6">
      <c r="E18" s="17" t="s">
        <v>17</v>
      </c>
      <c r="F18" s="6" t="s">
        <v>124</v>
      </c>
    </row>
    <row r="19" spans="5:6">
      <c r="E19" s="17" t="s">
        <v>17</v>
      </c>
      <c r="F19" s="6" t="s">
        <v>125</v>
      </c>
    </row>
    <row r="20" spans="5:6">
      <c r="E20" s="1" t="s">
        <v>13</v>
      </c>
      <c r="F20" s="6" t="s">
        <v>126</v>
      </c>
    </row>
    <row r="21" spans="5:6">
      <c r="E21" s="1" t="s">
        <v>47</v>
      </c>
      <c r="F21" s="6" t="s">
        <v>127</v>
      </c>
    </row>
    <row r="22" spans="5:6" ht="26.4">
      <c r="E22" s="1" t="s">
        <v>47</v>
      </c>
      <c r="F22" s="6" t="s">
        <v>128</v>
      </c>
    </row>
    <row r="23" spans="5:6" ht="26.4">
      <c r="E23" s="1" t="s">
        <v>17</v>
      </c>
      <c r="F23" s="6" t="s">
        <v>129</v>
      </c>
    </row>
    <row r="24" spans="5:6">
      <c r="E24" s="1" t="s">
        <v>17</v>
      </c>
      <c r="F24" s="6" t="s">
        <v>130</v>
      </c>
    </row>
    <row r="25" spans="5:6">
      <c r="E25" s="1" t="s">
        <v>17</v>
      </c>
      <c r="F25" s="6" t="s">
        <v>131</v>
      </c>
    </row>
    <row r="26" spans="5:6">
      <c r="E26" s="1" t="s">
        <v>17</v>
      </c>
      <c r="F26" s="6" t="s">
        <v>132</v>
      </c>
    </row>
    <row r="27" spans="5:6">
      <c r="E27" s="1" t="s">
        <v>17</v>
      </c>
      <c r="F27" s="6" t="s">
        <v>133</v>
      </c>
    </row>
    <row r="28" spans="5:6">
      <c r="E28" s="1" t="s">
        <v>47</v>
      </c>
      <c r="F28" s="6" t="s">
        <v>134</v>
      </c>
    </row>
    <row r="29" spans="5:6">
      <c r="E29" s="1" t="s">
        <v>47</v>
      </c>
      <c r="F29" s="6" t="s">
        <v>135</v>
      </c>
    </row>
    <row r="30" spans="5:6" ht="26.4">
      <c r="E30" s="17" t="s">
        <v>47</v>
      </c>
      <c r="F30" s="6" t="s">
        <v>136</v>
      </c>
    </row>
    <row r="31" spans="5:6">
      <c r="E31" s="1" t="s">
        <v>47</v>
      </c>
      <c r="F31" s="6" t="s">
        <v>137</v>
      </c>
    </row>
    <row r="32" spans="5:6">
      <c r="E32" s="1" t="s">
        <v>13</v>
      </c>
      <c r="F32" s="6" t="s">
        <v>138</v>
      </c>
    </row>
    <row r="33" spans="5:6">
      <c r="E33" s="1" t="s">
        <v>17</v>
      </c>
      <c r="F33" s="6" t="s">
        <v>139</v>
      </c>
    </row>
    <row r="34" spans="5:6">
      <c r="E34" s="1" t="s">
        <v>17</v>
      </c>
      <c r="F34" s="6" t="s">
        <v>140</v>
      </c>
    </row>
    <row r="35" spans="5:6">
      <c r="E35" s="1" t="s">
        <v>17</v>
      </c>
      <c r="F35" s="6" t="s">
        <v>141</v>
      </c>
    </row>
    <row r="36" spans="5:6">
      <c r="E36" s="1" t="s">
        <v>17</v>
      </c>
      <c r="F36" s="6" t="s">
        <v>142</v>
      </c>
    </row>
    <row r="37" spans="5:6">
      <c r="E37" s="1" t="s">
        <v>17</v>
      </c>
      <c r="F37" s="6" t="s">
        <v>143</v>
      </c>
    </row>
    <row r="38" spans="5:6" ht="26.4">
      <c r="E38" s="1" t="s">
        <v>17</v>
      </c>
      <c r="F38" s="6" t="s">
        <v>144</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2:E38">
    <cfRule type="containsText" dxfId="24" priority="1" operator="containsText" text="나레이션">
      <formula>NOT(ISERROR(SEARCH("나레이션",E2)))</formula>
    </cfRule>
    <cfRule type="containsText" dxfId="20" priority="2" operator="containsText" text="히나">
      <formula>NOT(ISERROR(SEARCH("히나",E2)))</formula>
    </cfRule>
    <cfRule type="containsText" dxfId="23" priority="3" operator="containsText" text="아야카">
      <formula>NOT(ISERROR(SEARCH("아야카",E2)))</formula>
    </cfRule>
    <cfRule type="containsText" dxfId="22" priority="4" operator="containsText" text="미나츠">
      <formula>NOT(ISERROR(SEARCH("미나츠",E2)))</formula>
    </cfRule>
    <cfRule type="containsText" dxfId="21" priority="5" operator="containsText" text="{{PLAYER_NAME}}">
      <formula>NOT(ISERROR(SEARCH("{{PLAYER_NAME}}",E2)))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P85"/>
  <sheetViews>
    <sheetView zoomScale="85" zoomScaleNormal="85" workbookViewId="0">
      <selection sqref="A1:R1"/>
    </sheetView>
  </sheetViews>
  <sheetFormatPr defaultRowHeight="17.399999999999999"/>
  <cols>
    <col min="5" max="5" width="15.5" customWidth="1"/>
    <col min="6" max="6" width="68.89843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 t="s">
        <v>17</v>
      </c>
      <c r="F2" s="16" t="s">
        <v>145</v>
      </c>
    </row>
    <row r="3" spans="1:16" ht="26.4">
      <c r="E3" s="1" t="s">
        <v>17</v>
      </c>
      <c r="F3" s="6" t="s">
        <v>146</v>
      </c>
    </row>
    <row r="4" spans="1:16">
      <c r="E4" s="1" t="s">
        <v>17</v>
      </c>
      <c r="F4" s="6" t="s">
        <v>147</v>
      </c>
    </row>
    <row r="5" spans="1:16" ht="26.4">
      <c r="E5" s="1" t="s">
        <v>17</v>
      </c>
      <c r="F5" s="6" t="s">
        <v>148</v>
      </c>
    </row>
    <row r="6" spans="1:16">
      <c r="E6" s="1" t="s">
        <v>17</v>
      </c>
      <c r="F6" s="6" t="s">
        <v>122</v>
      </c>
    </row>
    <row r="7" spans="1:16">
      <c r="E7" s="1" t="s">
        <v>17</v>
      </c>
      <c r="F7" s="6" t="s">
        <v>122</v>
      </c>
    </row>
    <row r="8" spans="1:16">
      <c r="E8" s="1" t="s">
        <v>17</v>
      </c>
      <c r="F8" s="6" t="s">
        <v>122</v>
      </c>
    </row>
    <row r="9" spans="1:16">
      <c r="E9" s="1" t="s">
        <v>17</v>
      </c>
      <c r="F9" s="6" t="s">
        <v>149</v>
      </c>
    </row>
    <row r="10" spans="1:16" ht="26.4">
      <c r="E10" s="1" t="s">
        <v>17</v>
      </c>
      <c r="F10" s="6" t="s">
        <v>150</v>
      </c>
    </row>
    <row r="11" spans="1:16">
      <c r="E11" s="1" t="s">
        <v>17</v>
      </c>
      <c r="F11" s="15" t="s">
        <v>151</v>
      </c>
    </row>
    <row r="12" spans="1:16">
      <c r="E12" s="1" t="s">
        <v>17</v>
      </c>
      <c r="F12" s="16" t="s">
        <v>152</v>
      </c>
    </row>
    <row r="13" spans="1:16" ht="26.4">
      <c r="E13" s="1" t="s">
        <v>17</v>
      </c>
      <c r="F13" s="6" t="s">
        <v>153</v>
      </c>
    </row>
    <row r="14" spans="1:16">
      <c r="E14" s="1" t="s">
        <v>17</v>
      </c>
      <c r="F14" s="6" t="s">
        <v>154</v>
      </c>
    </row>
    <row r="15" spans="1:16">
      <c r="E15" s="1" t="s">
        <v>17</v>
      </c>
      <c r="F15" s="6" t="s">
        <v>155</v>
      </c>
    </row>
    <row r="16" spans="1:16">
      <c r="E16" s="1" t="s">
        <v>17</v>
      </c>
      <c r="F16" s="6" t="s">
        <v>156</v>
      </c>
    </row>
    <row r="17" spans="5:6">
      <c r="E17" s="1" t="s">
        <v>17</v>
      </c>
      <c r="F17" s="6" t="s">
        <v>157</v>
      </c>
    </row>
    <row r="18" spans="5:6">
      <c r="E18" s="1" t="s">
        <v>17</v>
      </c>
      <c r="F18" s="6" t="s">
        <v>122</v>
      </c>
    </row>
    <row r="19" spans="5:6">
      <c r="E19" s="1" t="s">
        <v>17</v>
      </c>
      <c r="F19" s="6" t="s">
        <v>158</v>
      </c>
    </row>
    <row r="20" spans="5:6">
      <c r="E20" s="1" t="s">
        <v>17</v>
      </c>
      <c r="F20" s="6" t="s">
        <v>159</v>
      </c>
    </row>
    <row r="21" spans="5:6">
      <c r="E21" s="1" t="s">
        <v>17</v>
      </c>
      <c r="F21" s="6" t="s">
        <v>160</v>
      </c>
    </row>
    <row r="22" spans="5:6" ht="29.4">
      <c r="E22" s="1" t="s">
        <v>17</v>
      </c>
      <c r="F22" s="6" t="s">
        <v>161</v>
      </c>
    </row>
    <row r="23" spans="5:6">
      <c r="E23" s="1" t="s">
        <v>17</v>
      </c>
      <c r="F23" s="6" t="s">
        <v>162</v>
      </c>
    </row>
    <row r="24" spans="5:6">
      <c r="E24" s="1" t="s">
        <v>17</v>
      </c>
      <c r="F24" s="6" t="s">
        <v>163</v>
      </c>
    </row>
    <row r="25" spans="5:6" ht="26.4">
      <c r="E25" s="1" t="s">
        <v>17</v>
      </c>
      <c r="F25" s="6" t="s">
        <v>164</v>
      </c>
    </row>
    <row r="26" spans="5:6" ht="26.4">
      <c r="E26" s="1" t="s">
        <v>17</v>
      </c>
      <c r="F26" s="6" t="s">
        <v>165</v>
      </c>
    </row>
    <row r="27" spans="5:6">
      <c r="E27" s="1" t="s">
        <v>17</v>
      </c>
      <c r="F27" s="6" t="s">
        <v>166</v>
      </c>
    </row>
    <row r="28" spans="5:6">
      <c r="E28" s="1" t="s">
        <v>17</v>
      </c>
      <c r="F28" s="6" t="s">
        <v>167</v>
      </c>
    </row>
    <row r="29" spans="5:6" ht="26.4">
      <c r="E29" s="1" t="s">
        <v>17</v>
      </c>
      <c r="F29" s="6" t="s">
        <v>168</v>
      </c>
    </row>
    <row r="30" spans="5:6">
      <c r="E30" s="1" t="s">
        <v>17</v>
      </c>
      <c r="F30" s="6" t="s">
        <v>169</v>
      </c>
    </row>
    <row r="31" spans="5:6">
      <c r="E31" s="1" t="s">
        <v>13</v>
      </c>
      <c r="F31" s="6" t="s">
        <v>170</v>
      </c>
    </row>
    <row r="32" spans="5:6">
      <c r="E32" s="1" t="s">
        <v>47</v>
      </c>
      <c r="F32" s="6" t="s">
        <v>171</v>
      </c>
    </row>
    <row r="33" spans="5:6">
      <c r="E33" s="1" t="s">
        <v>17</v>
      </c>
      <c r="F33" s="6" t="s">
        <v>172</v>
      </c>
    </row>
    <row r="34" spans="5:6" ht="26.4">
      <c r="E34" s="1" t="s">
        <v>17</v>
      </c>
      <c r="F34" s="6" t="s">
        <v>173</v>
      </c>
    </row>
    <row r="35" spans="5:6">
      <c r="E35" s="1" t="s">
        <v>47</v>
      </c>
      <c r="F35" s="6" t="s">
        <v>174</v>
      </c>
    </row>
    <row r="36" spans="5:6">
      <c r="E36" s="1" t="s">
        <v>47</v>
      </c>
      <c r="F36" s="18" t="s">
        <v>175</v>
      </c>
    </row>
    <row r="37" spans="5:6">
      <c r="E37" s="1" t="s">
        <v>47</v>
      </c>
      <c r="F37" s="15" t="s">
        <v>176</v>
      </c>
    </row>
    <row r="38" spans="5:6">
      <c r="E38" s="1" t="s">
        <v>47</v>
      </c>
      <c r="F38" s="15" t="s">
        <v>177</v>
      </c>
    </row>
    <row r="39" spans="5:6">
      <c r="E39" s="1" t="s">
        <v>47</v>
      </c>
      <c r="F39" s="16" t="s">
        <v>178</v>
      </c>
    </row>
    <row r="40" spans="5:6">
      <c r="E40" s="1" t="s">
        <v>13</v>
      </c>
      <c r="F40" s="6" t="s">
        <v>179</v>
      </c>
    </row>
    <row r="41" spans="5:6">
      <c r="E41" s="1" t="s">
        <v>47</v>
      </c>
      <c r="F41" s="12" t="s">
        <v>180</v>
      </c>
    </row>
    <row r="42" spans="5:6">
      <c r="E42" s="1" t="s">
        <v>47</v>
      </c>
      <c r="F42" s="6" t="s">
        <v>181</v>
      </c>
    </row>
    <row r="43" spans="5:6">
      <c r="E43" s="1" t="s">
        <v>47</v>
      </c>
      <c r="F43" s="12" t="s">
        <v>182</v>
      </c>
    </row>
    <row r="44" spans="5:6">
      <c r="E44" s="17" t="s">
        <v>17</v>
      </c>
      <c r="F44" s="6" t="s">
        <v>183</v>
      </c>
    </row>
    <row r="45" spans="5:6">
      <c r="E45" s="1" t="s">
        <v>17</v>
      </c>
      <c r="F45" s="6" t="s">
        <v>184</v>
      </c>
    </row>
    <row r="46" spans="5:6">
      <c r="E46" s="1" t="s">
        <v>17</v>
      </c>
      <c r="F46" s="6" t="s">
        <v>122</v>
      </c>
    </row>
    <row r="47" spans="5:6" ht="28.8">
      <c r="E47" s="1" t="s">
        <v>17</v>
      </c>
      <c r="F47" s="6" t="s">
        <v>185</v>
      </c>
    </row>
    <row r="48" spans="5:6">
      <c r="E48" s="1" t="s">
        <v>17</v>
      </c>
      <c r="F48" s="6" t="s">
        <v>186</v>
      </c>
    </row>
    <row r="49" spans="5:6" ht="26.4">
      <c r="E49" s="1" t="s">
        <v>17</v>
      </c>
      <c r="F49" s="6" t="s">
        <v>187</v>
      </c>
    </row>
    <row r="50" spans="5:6">
      <c r="E50" s="1" t="s">
        <v>13</v>
      </c>
      <c r="F50" s="12" t="s">
        <v>188</v>
      </c>
    </row>
    <row r="51" spans="5:6">
      <c r="E51" s="1" t="s">
        <v>47</v>
      </c>
      <c r="F51" s="6" t="s">
        <v>189</v>
      </c>
    </row>
    <row r="52" spans="5:6">
      <c r="E52" s="1" t="s">
        <v>47</v>
      </c>
      <c r="F52" s="6" t="s">
        <v>190</v>
      </c>
    </row>
    <row r="53" spans="5:6">
      <c r="E53" s="1" t="s">
        <v>47</v>
      </c>
      <c r="F53" s="6" t="s">
        <v>191</v>
      </c>
    </row>
    <row r="54" spans="5:6">
      <c r="E54" s="1" t="s">
        <v>47</v>
      </c>
      <c r="F54" s="12" t="s">
        <v>192</v>
      </c>
    </row>
    <row r="55" spans="5:6" ht="118.8">
      <c r="E55" s="1" t="s">
        <v>47</v>
      </c>
      <c r="F55" s="6" t="s">
        <v>193</v>
      </c>
    </row>
    <row r="56" spans="5:6">
      <c r="E56" s="1" t="s">
        <v>47</v>
      </c>
      <c r="F56" s="12" t="s">
        <v>194</v>
      </c>
    </row>
    <row r="57" spans="5:6">
      <c r="E57" s="1" t="s">
        <v>13</v>
      </c>
      <c r="F57" s="6" t="s">
        <v>195</v>
      </c>
    </row>
    <row r="58" spans="5:6">
      <c r="E58" s="1" t="s">
        <v>47</v>
      </c>
      <c r="F58" s="6" t="s">
        <v>196</v>
      </c>
    </row>
    <row r="59" spans="5:6">
      <c r="E59" s="1" t="s">
        <v>47</v>
      </c>
      <c r="F59" s="6" t="s">
        <v>197</v>
      </c>
    </row>
    <row r="60" spans="5:6">
      <c r="E60" s="1" t="s">
        <v>47</v>
      </c>
      <c r="F60" s="6" t="s">
        <v>198</v>
      </c>
    </row>
    <row r="61" spans="5:6">
      <c r="E61" s="1" t="s">
        <v>47</v>
      </c>
      <c r="F61" s="6" t="s">
        <v>199</v>
      </c>
    </row>
    <row r="62" spans="5:6">
      <c r="E62" s="1" t="s">
        <v>47</v>
      </c>
      <c r="F62" s="12" t="s">
        <v>200</v>
      </c>
    </row>
    <row r="63" spans="5:6">
      <c r="E63" s="1" t="s">
        <v>17</v>
      </c>
      <c r="F63" s="6" t="s">
        <v>201</v>
      </c>
    </row>
    <row r="64" spans="5:6" ht="26.4">
      <c r="E64" s="1" t="s">
        <v>17</v>
      </c>
      <c r="F64" s="6" t="s">
        <v>202</v>
      </c>
    </row>
    <row r="65" spans="5:6">
      <c r="E65" s="1" t="s">
        <v>47</v>
      </c>
      <c r="F65" s="6" t="s">
        <v>203</v>
      </c>
    </row>
    <row r="66" spans="5:6">
      <c r="E66" s="1" t="s">
        <v>47</v>
      </c>
      <c r="F66" s="6" t="s">
        <v>204</v>
      </c>
    </row>
    <row r="67" spans="5:6">
      <c r="E67" s="1" t="s">
        <v>47</v>
      </c>
      <c r="F67" s="6" t="s">
        <v>205</v>
      </c>
    </row>
    <row r="68" spans="5:6">
      <c r="E68" s="1" t="s">
        <v>47</v>
      </c>
      <c r="F68" s="6" t="s">
        <v>206</v>
      </c>
    </row>
    <row r="69" spans="5:6">
      <c r="E69" s="1" t="s">
        <v>47</v>
      </c>
      <c r="F69" s="6" t="s">
        <v>207</v>
      </c>
    </row>
    <row r="70" spans="5:6">
      <c r="E70" s="1" t="s">
        <v>47</v>
      </c>
      <c r="F70" s="6" t="s">
        <v>208</v>
      </c>
    </row>
    <row r="71" spans="5:6">
      <c r="E71" s="1" t="s">
        <v>47</v>
      </c>
      <c r="F71" s="6" t="s">
        <v>209</v>
      </c>
    </row>
    <row r="72" spans="5:6">
      <c r="E72" s="1" t="s">
        <v>17</v>
      </c>
      <c r="F72" s="6" t="s">
        <v>210</v>
      </c>
    </row>
    <row r="73" spans="5:6">
      <c r="E73" s="1" t="s">
        <v>17</v>
      </c>
      <c r="F73" s="6" t="s">
        <v>211</v>
      </c>
    </row>
    <row r="74" spans="5:6">
      <c r="E74" s="1" t="s">
        <v>47</v>
      </c>
      <c r="F74" s="19" t="s">
        <v>212</v>
      </c>
    </row>
    <row r="75" spans="5:6">
      <c r="E75" s="1" t="s">
        <v>47</v>
      </c>
      <c r="F75" s="6" t="s">
        <v>213</v>
      </c>
    </row>
    <row r="76" spans="5:6">
      <c r="E76" s="1" t="s">
        <v>47</v>
      </c>
      <c r="F76" s="20" t="s">
        <v>214</v>
      </c>
    </row>
    <row r="77" spans="5:6">
      <c r="E77" s="1" t="s">
        <v>47</v>
      </c>
      <c r="F77" s="20" t="s">
        <v>215</v>
      </c>
    </row>
    <row r="78" spans="5:6" ht="79.2">
      <c r="E78" s="1" t="s">
        <v>47</v>
      </c>
      <c r="F78" s="19" t="s">
        <v>216</v>
      </c>
    </row>
    <row r="79" spans="5:6">
      <c r="E79" s="1" t="s">
        <v>17</v>
      </c>
      <c r="F79" s="6" t="s">
        <v>217</v>
      </c>
    </row>
    <row r="80" spans="5:6">
      <c r="E80" s="1" t="s">
        <v>17</v>
      </c>
      <c r="F80" s="6" t="s">
        <v>218</v>
      </c>
    </row>
    <row r="81" spans="5:6" ht="158.4">
      <c r="E81" s="1" t="s">
        <v>47</v>
      </c>
      <c r="F81" s="20" t="s">
        <v>219</v>
      </c>
    </row>
    <row r="82" spans="5:6">
      <c r="E82" s="1" t="s">
        <v>17</v>
      </c>
      <c r="F82" s="6" t="s">
        <v>220</v>
      </c>
    </row>
    <row r="83" spans="5:6">
      <c r="E83" s="1" t="s">
        <v>17</v>
      </c>
      <c r="F83" s="6" t="s">
        <v>221</v>
      </c>
    </row>
    <row r="84" spans="5:6">
      <c r="E84" s="1" t="s">
        <v>47</v>
      </c>
      <c r="F84" s="20" t="s">
        <v>222</v>
      </c>
    </row>
    <row r="85" spans="5:6">
      <c r="E85" s="1"/>
      <c r="F85" s="6" t="s">
        <v>223</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2:E85 F43">
    <cfRule type="containsText" dxfId="14" priority="1" operator="containsText" text="나레이션">
      <formula>NOT(ISERROR(SEARCH("나레이션",E2)))</formula>
    </cfRule>
    <cfRule type="containsText" dxfId="10" priority="2" operator="containsText" text="히나">
      <formula>NOT(ISERROR(SEARCH("히나",E2)))</formula>
    </cfRule>
    <cfRule type="containsText" dxfId="13" priority="3" operator="containsText" text="아야카">
      <formula>NOT(ISERROR(SEARCH("아야카",E2)))</formula>
    </cfRule>
    <cfRule type="containsText" dxfId="12" priority="4" operator="containsText" text="미나츠">
      <formula>NOT(ISERROR(SEARCH("미나츠",E2)))</formula>
    </cfRule>
    <cfRule type="containsText" dxfId="11" priority="5" operator="containsText" text="{{PLAYER_NAME}}">
      <formula>NOT(ISERROR(SEARCH("{{PLAYER_NAME}}",E2)))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BE8DB-1A1A-4621-8D0A-A40F97974229}">
  <dimension ref="A1:P17"/>
  <sheetViews>
    <sheetView zoomScale="85" zoomScaleNormal="85" workbookViewId="0">
      <selection activeCell="H6" sqref="H6"/>
    </sheetView>
  </sheetViews>
  <sheetFormatPr defaultRowHeight="17.399999999999999"/>
  <cols>
    <col min="5" max="5" width="12.59765625" customWidth="1"/>
    <col min="6" max="6" width="64.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E2" s="1" t="s">
        <v>17</v>
      </c>
      <c r="F2" s="6" t="s">
        <v>224</v>
      </c>
    </row>
    <row r="3" spans="1:16">
      <c r="E3" s="1" t="s">
        <v>17</v>
      </c>
      <c r="F3" s="6" t="s">
        <v>225</v>
      </c>
    </row>
    <row r="4" spans="1:16">
      <c r="E4" s="1" t="s">
        <v>17</v>
      </c>
      <c r="F4" s="6" t="s">
        <v>226</v>
      </c>
    </row>
    <row r="5" spans="1:16">
      <c r="E5" s="1" t="s">
        <v>17</v>
      </c>
      <c r="F5" s="6" t="s">
        <v>227</v>
      </c>
    </row>
    <row r="6" spans="1:16">
      <c r="E6" s="1" t="s">
        <v>17</v>
      </c>
      <c r="F6" s="6" t="s">
        <v>228</v>
      </c>
    </row>
    <row r="7" spans="1:16">
      <c r="E7" s="1" t="s">
        <v>17</v>
      </c>
      <c r="F7" s="21" t="s">
        <v>229</v>
      </c>
    </row>
    <row r="8" spans="1:16">
      <c r="E8" s="1" t="s">
        <v>17</v>
      </c>
      <c r="F8" s="6" t="s">
        <v>230</v>
      </c>
    </row>
    <row r="9" spans="1:16">
      <c r="E9" s="1" t="s">
        <v>47</v>
      </c>
      <c r="F9" s="6" t="s">
        <v>231</v>
      </c>
    </row>
    <row r="10" spans="1:16">
      <c r="E10" s="1" t="s">
        <v>232</v>
      </c>
      <c r="F10" s="6" t="s">
        <v>233</v>
      </c>
    </row>
    <row r="11" spans="1:16">
      <c r="E11" s="1" t="s">
        <v>17</v>
      </c>
      <c r="F11" s="6" t="s">
        <v>234</v>
      </c>
    </row>
    <row r="12" spans="1:16">
      <c r="E12" s="1" t="s">
        <v>17</v>
      </c>
      <c r="F12" s="6" t="s">
        <v>235</v>
      </c>
    </row>
    <row r="13" spans="1:16">
      <c r="E13" s="1" t="s">
        <v>17</v>
      </c>
      <c r="F13" s="6" t="s">
        <v>236</v>
      </c>
    </row>
    <row r="14" spans="1:16">
      <c r="E14" s="1" t="s">
        <v>17</v>
      </c>
      <c r="F14" s="6" t="s">
        <v>237</v>
      </c>
    </row>
    <row r="15" spans="1:16">
      <c r="E15" s="1" t="s">
        <v>17</v>
      </c>
      <c r="F15" s="6" t="s">
        <v>238</v>
      </c>
    </row>
    <row r="16" spans="1:16">
      <c r="E16" s="1" t="s">
        <v>17</v>
      </c>
      <c r="F16" s="21" t="s">
        <v>239</v>
      </c>
    </row>
    <row r="17" spans="5:6">
      <c r="E17" s="1" t="s">
        <v>17</v>
      </c>
      <c r="F17" s="6" t="s">
        <v>240</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E2:E17">
    <cfRule type="containsText" dxfId="4" priority="1" operator="containsText" text="나레이션">
      <formula>NOT(ISERROR(SEARCH("나레이션",E2)))</formula>
    </cfRule>
    <cfRule type="containsText" dxfId="0" priority="2" operator="containsText" text="히나">
      <formula>NOT(ISERROR(SEARCH("히나",E2)))</formula>
    </cfRule>
    <cfRule type="containsText" dxfId="3" priority="3" operator="containsText" text="아야카">
      <formula>NOT(ISERROR(SEARCH("아야카",E2)))</formula>
    </cfRule>
    <cfRule type="containsText" dxfId="2" priority="4" operator="containsText" text="미나츠">
      <formula>NOT(ISERROR(SEARCH("미나츠",E2)))</formula>
    </cfRule>
    <cfRule type="containsText" dxfId="1" priority="5" operator="containsText" text="{{PLAYER_NAME}}">
      <formula>NOT(ISERROR(SEARCH("{{PLAYER_NAME}}",E2)))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5E24-C412-4959-9E6F-F3C0364FCA02}">
  <dimension ref="A1"/>
  <sheetViews>
    <sheetView workbookViewId="0"/>
  </sheetViews>
  <sheetFormatPr defaultRowHeight="17.399999999999999"/>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S00_11_Bird</vt:lpstr>
      <vt:lpstr>S01_12_Cat</vt:lpstr>
      <vt:lpstr>S02_13_Sheep</vt:lpstr>
      <vt:lpstr>S03_1_After</vt:lpstr>
      <vt:lpstr>S04_1_Festival</vt:lpstr>
      <vt:lpstr>S05_2_Home</vt:lpstr>
      <vt:lpstr>S06_3_Restroom</vt:lpstr>
      <vt:lpstr>S07_4_Ayaka</vt:lpstr>
      <vt:lpstr>S08_41_Minatsu</vt:lpstr>
      <vt:lpstr>S09_42_Hina</vt:lpstr>
      <vt:lpstr>S10_43_Ayaka</vt:lpstr>
      <vt:lpstr>S11_4_Ayaka2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2024-11-06T09:12:24Z</dcterms:modified>
</cp:coreProperties>
</file>